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17/Marzo/"/>
    </mc:Choice>
  </mc:AlternateContent>
  <xr:revisionPtr revIDLastSave="0" documentId="8_{AF12B772-CD40-412B-B465-3AAF35B3A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s a Marzo 2017" sheetId="2" r:id="rId1"/>
    <sheet name="Listado - MARZO 2017 " sheetId="1" r:id="rId2"/>
  </sheets>
  <definedNames>
    <definedName name="_xlnm._FilterDatabase" localSheetId="1" hidden="1">'Listado - MARZO 2017 '!$A$7:$F$365</definedName>
    <definedName name="_xlnm.Print_Area" localSheetId="0">'Estadísticas a Marzo 2017'!$A$1:$D$117</definedName>
    <definedName name="_xlnm.Print_Area" localSheetId="1">'Listado - MARZO 2017 '!$A$1:$F$365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2" l="1"/>
</calcChain>
</file>

<file path=xl/sharedStrings.xml><?xml version="1.0" encoding="utf-8"?>
<sst xmlns="http://schemas.openxmlformats.org/spreadsheetml/2006/main" count="1673" uniqueCount="413">
  <si>
    <t>DIRECCIÓN GENERAL DE ÉTICA E INTEGRIDAD GUBERNAMENTAL</t>
  </si>
  <si>
    <t>COMISIONES DE ÉTICA PÚBLICA (CEP) CONFORMADAS A NIVEL NACIONAL</t>
  </si>
  <si>
    <t>No.</t>
  </si>
  <si>
    <t>Institución</t>
  </si>
  <si>
    <t>Provincia</t>
  </si>
  <si>
    <t>Región</t>
  </si>
  <si>
    <t>AÑO</t>
  </si>
  <si>
    <t>Período Conformación</t>
  </si>
  <si>
    <t>Administración General de Bienes Nacionales</t>
  </si>
  <si>
    <t>Distrito Nacional</t>
  </si>
  <si>
    <t>Sureste</t>
  </si>
  <si>
    <t>2006-2012</t>
  </si>
  <si>
    <t>2006-Agosto 2012</t>
  </si>
  <si>
    <t>Administración General de Bienes Nacionales - Zona Este</t>
  </si>
  <si>
    <t>Administración General de Bienes Nacionales - Zona Sur</t>
  </si>
  <si>
    <t>Administración General de Bienes Nacionales- Zona Norte</t>
  </si>
  <si>
    <t>Norte</t>
  </si>
  <si>
    <t>Administradora de Subsidios Sociales (ADESS)</t>
  </si>
  <si>
    <t>Archivo General de la Nación (AGN)</t>
  </si>
  <si>
    <t>Autoridad Metropolitana de Transporte (AMET)</t>
  </si>
  <si>
    <t>Autoridad Metropolitana de Transporte (AMET) - La Vega</t>
  </si>
  <si>
    <t>La Vega</t>
  </si>
  <si>
    <t>Autoridad Portuaria Dominicana (APORDOM)</t>
  </si>
  <si>
    <t>Santo Domingo</t>
  </si>
  <si>
    <t>Banco Agrícola de la República Dominicana</t>
  </si>
  <si>
    <t>Banco Central de la República Dominicana</t>
  </si>
  <si>
    <t>Banco Nacional de Fomento de la Vivienda y la Producción (BNV)</t>
  </si>
  <si>
    <t>Biblioteca Nacional Pedro Henríquez Ureña</t>
  </si>
  <si>
    <t>Caja de Ahorros para Obreros y Monte de Piedad</t>
  </si>
  <si>
    <t>Caja de Ahorros para Obreros y Monte de Piedad- Region norte</t>
  </si>
  <si>
    <t>Cámara de Cuentas de la Republica Dominicana</t>
  </si>
  <si>
    <t>Centro de Capacitación en Política y Gestión Fiscal (CAPGEFI)</t>
  </si>
  <si>
    <t>Centro de Desarrollo y Competitividad Industrial (PROINDUSTRIA)</t>
  </si>
  <si>
    <t>Centro de Exportación e Inversión de la República Dominicana (CEIRD)</t>
  </si>
  <si>
    <t>Centro de Exportación e Inversión de la República Dominicana (CEIRD) - Santiago</t>
  </si>
  <si>
    <t>Santiago</t>
  </si>
  <si>
    <t>Centro Nacional de Artesanía (CENADARTE)</t>
  </si>
  <si>
    <t>Comedores Económicos del Estado</t>
  </si>
  <si>
    <t>Comisión Ejecutiva de la Reforma del Sector Salud (CERSS)</t>
  </si>
  <si>
    <t>Comisión Nacional de Energía (CNE)</t>
  </si>
  <si>
    <t>Comisión Nacional de Espectáculos Públicos y Radiofonía</t>
  </si>
  <si>
    <t>Comisión Presidencial de Apoyo al Desarrollo Barrial</t>
  </si>
  <si>
    <t>Comisión Presidencial de Apoyo al Desarrollo Barrial - Region Norte</t>
  </si>
  <si>
    <t>Comisión Presidencial de Apoyo al Desarrollo Provincial</t>
  </si>
  <si>
    <t>Comisión Presidencial para la Modernización y Seguridad Portuaria (CPMSP)</t>
  </si>
  <si>
    <t>Consejo Estatal del Azúcar (CEA)</t>
  </si>
  <si>
    <t>Consejo Nacional de Discapacidad (CONADIS)</t>
  </si>
  <si>
    <t>Consejo Nacional de Drogas (CND)</t>
  </si>
  <si>
    <t>Consejo Nacional de Drogas (CND) - Santiago</t>
  </si>
  <si>
    <t>Consejo Nacional de Estancias Infantiles (CONDEI)</t>
  </si>
  <si>
    <t>Consejo Nacional de Población y Familia (CONAPOFA)</t>
  </si>
  <si>
    <t>Consejo Nacional de Protección y Apoyo a la Micro, Pequeña y Mediana Empresa (PROMIPYME)</t>
  </si>
  <si>
    <t>Consejo Nacional de Seguridad Social (CNSS)</t>
  </si>
  <si>
    <t>Consejo Nacional de Zonas Francas de Exportación (CNZFE)</t>
  </si>
  <si>
    <t>Consejo Nacional para la Niñez y la Adolescencia (CONANI)</t>
  </si>
  <si>
    <t>Consejo Nacional para la Persona Envejeciente (CONAPE)</t>
  </si>
  <si>
    <t>Consejo Presidencial del Sida (COPRESIDA) - Ahora: CONAVIHSIDA</t>
  </si>
  <si>
    <t>Contraloría General de la República (CGR)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</si>
  <si>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</si>
  <si>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</si>
  <si>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</si>
  <si>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</si>
  <si>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de Fomento de la Industria Hotelera y Desarrollo del Turismo</t>
  </si>
  <si>
    <t>Corporación Dominicana de Empresas Eléctricas Estatales (CDEEE)</t>
  </si>
  <si>
    <t>Corporación General de Radio y TV (CERTV)</t>
  </si>
  <si>
    <t>Cruz Roja Dominicana</t>
  </si>
  <si>
    <t>Cuerpo Especializado de Seguridad Aeroportuaria y de la Aviación Civil (CESAC)</t>
  </si>
  <si>
    <t>Defensa Civil</t>
  </si>
  <si>
    <t>Departamento Aeroportuario</t>
  </si>
  <si>
    <t>Departamento Nacional de Investigaciones (DNI)</t>
  </si>
  <si>
    <t>Despacho de la Primera Dama</t>
  </si>
  <si>
    <t>Dirección de Fomento y Desarrollo de la Artesanía Nacional (FODEARTE)</t>
  </si>
  <si>
    <t>Dirección General de Aduanas (DGA)</t>
  </si>
  <si>
    <t>Dirección General de Bellas Artes</t>
  </si>
  <si>
    <t>Dirección General de Catastro Nacional</t>
  </si>
  <si>
    <t>Dirección General de Catastro Nacional - Santiago</t>
  </si>
  <si>
    <t>Dirección General de Comunidad Digna</t>
  </si>
  <si>
    <t>Dirección General de Comunidad Digna - Santiago</t>
  </si>
  <si>
    <t>Dirección General de Contabilidad Gubernamental (DGCG)</t>
  </si>
  <si>
    <t>Dirección General de Contrataciones Públicas (DGCP)</t>
  </si>
  <si>
    <t>Dirección General de Cooperación Multilateral</t>
  </si>
  <si>
    <t>Dirección General de Crédito Público</t>
  </si>
  <si>
    <t>Dirección General de Desarrollo de la Comunidad (DGDC)</t>
  </si>
  <si>
    <t>Dirección General de Desarrollo Fronterizo (DGDF)</t>
  </si>
  <si>
    <t>Dirección General de Embellecimiento de  Avenidas y Carreteras de Circunvalación  del País y Cruzada Cívica</t>
  </si>
  <si>
    <t>Dirección General de Ganadería - Santiago</t>
  </si>
  <si>
    <t>Dirección General de Ganadería (DIGEGA)</t>
  </si>
  <si>
    <t>Dirección General de Impuestos Internos (DGII)</t>
  </si>
  <si>
    <t>Dirección General de la Reserva de las Fuerzas Armadas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</si>
  <si>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</si>
  <si>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</si>
  <si>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</si>
  <si>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Minería</t>
  </si>
  <si>
    <t>Dirección General de Ordenamiento y Desarrollo Territorial (DGODT)</t>
  </si>
  <si>
    <t>Dirección General de Pasaportes</t>
  </si>
  <si>
    <t>Dirección General de Pensiones y Jubilaciones</t>
  </si>
  <si>
    <t>Dirección General de Presupuesto (DIGEPRES)</t>
  </si>
  <si>
    <t>Dirección General de Prisiones</t>
  </si>
  <si>
    <t>Dirección General de Promoción de las Comunidades Fronterizas (DGPCF)</t>
  </si>
  <si>
    <t>Dirección General y Artística del Teatro Nacional</t>
  </si>
  <si>
    <t>Dirección Nacional de Control de Drogas (DNCD)</t>
  </si>
  <si>
    <t>Empresa de Transmisión Eléctrica Dominicana (ETED)</t>
  </si>
  <si>
    <t>Empresas de Generación Hidroeléctrica (EGEHID)</t>
  </si>
  <si>
    <t>Fondo de Desarrollo del Transporte Terrestre (FONDET)</t>
  </si>
  <si>
    <t>Fondo de Promoción para las iniciativas Comunitarias (PROCOMUNIDAD)</t>
  </si>
  <si>
    <t>Fondo Especial para el Desarrollo Agropecuario (FEDA)</t>
  </si>
  <si>
    <t>Fondo Patrimonial de las Empresas Reformadas (FONPER)</t>
  </si>
  <si>
    <t xml:space="preserve">Gobernación Provincial de Santiago – Santiago </t>
  </si>
  <si>
    <t>Industria Nacional de la Aguja (INAGUJA)</t>
  </si>
  <si>
    <t>Instituto Agrario Dominicano (IAD)</t>
  </si>
  <si>
    <t>Instituto Agrario Dominicano (IAD) - Gerencia Regional No. 1 - San Cristobal</t>
  </si>
  <si>
    <t>San Cristobal</t>
  </si>
  <si>
    <t>Suroeste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</si>
  <si>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</si>
  <si>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</si>
  <si>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</si>
  <si>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</si>
  <si>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</si>
  <si>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</si>
  <si>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</si>
  <si>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</si>
  <si>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</si>
  <si>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</si>
  <si>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</si>
  <si>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</si>
  <si>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</si>
  <si>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</si>
  <si>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Azucarero Dominicano (INAZUCAR)</t>
  </si>
  <si>
    <t>Instituto Cartográfico Militar</t>
  </si>
  <si>
    <t>Instituto de Desarrollo y Crédito Cooperativo (IDECOOP)</t>
  </si>
  <si>
    <t>Instituto de Formación Profesional (INFOTEP)</t>
  </si>
  <si>
    <t>Instituto de Investigación en Biotecnología e Industria (IIBI)</t>
  </si>
  <si>
    <t>Instituto de Seguridad Social de la Policía Nacional (ISSPOL)</t>
  </si>
  <si>
    <t>Instituto Dominicano de Aviación Civil (IDAC)</t>
  </si>
  <si>
    <t>Instituto Dominicano de Investigaciones Agropecuarias y Forestales (IDIAF)</t>
  </si>
  <si>
    <t>Instituto Dominicano de las Telecomunicaciones (INDOTEL)</t>
  </si>
  <si>
    <t>Instituto Dominicano de Seguros Sociales (IDSS)</t>
  </si>
  <si>
    <t>Instituto Dominicano para la Calidad (INDOCAL) (antiguo DIGENOR)</t>
  </si>
  <si>
    <t>Instituto Nacional de Administración Pública (INAP)</t>
  </si>
  <si>
    <t>Instituto Nacional de Agua Potables y Alcantarillado (INAPA)</t>
  </si>
  <si>
    <t>Instituto Nacional de Auxilios y Viviendas (INAVI)</t>
  </si>
  <si>
    <t>Instituto Nacional de Bienestar Magisterial (INABIMA)</t>
  </si>
  <si>
    <t xml:space="preserve">Instituto Nacional de Estabilización de Precios (INESPRE)  </t>
  </si>
  <si>
    <t xml:space="preserve">Instituto Nacional de Estabilización de Precios (INESPRE) - Santiago </t>
  </si>
  <si>
    <t>Instituto Nacional de Formación y Capacitación del Magisterio (INAFOCAM)</t>
  </si>
  <si>
    <t>Instituto Nacional de la Vivienda (INVI)</t>
  </si>
  <si>
    <t>Instituto Nacional de Protección de los derechos del Consumidor (PROCONSUMIDOR)</t>
  </si>
  <si>
    <t>Instituto Nacional de Protección de los derechos del Consumidor (PROCONSUMIDOR) - Region Norte</t>
  </si>
  <si>
    <t>Instituto Nacional de Recursos Hidráulicos (INDRHI)</t>
  </si>
  <si>
    <t>Instituto Nacional del Tabaco (INTABACO)</t>
  </si>
  <si>
    <t>Instituto Postal Dominicano (INPOSDOM)</t>
  </si>
  <si>
    <t>Instituto Tecnológico de las Américas (ITLA)</t>
  </si>
  <si>
    <t>Jardín Botánico Nacional</t>
  </si>
  <si>
    <t>Junta de Aviación Civil (JAC)</t>
  </si>
  <si>
    <t xml:space="preserve">Lotería Nacional </t>
  </si>
  <si>
    <t>Lotería Nacional - Santiago</t>
  </si>
  <si>
    <t>Ministerio de Administración Pública (MAP)</t>
  </si>
  <si>
    <t>Ministerio de Agricultura (MA)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</si>
  <si>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</si>
  <si>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</si>
  <si>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</si>
  <si>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</si>
  <si>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</si>
  <si>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</si>
  <si>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</si>
  <si>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</si>
  <si>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</si>
  <si>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</si>
  <si>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Defensa</t>
  </si>
  <si>
    <t>Ministerio de Deportes y Recreación (MIDEREC)</t>
  </si>
  <si>
    <t>Ministerio de Economía Planificación y Desarrollo (MEPyD)</t>
  </si>
  <si>
    <t>Ministerio de Educación (MINERD)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</si>
  <si>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</si>
  <si>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</si>
  <si>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</si>
  <si>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</si>
  <si>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</si>
  <si>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</si>
  <si>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</si>
  <si>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</si>
  <si>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</si>
  <si>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</si>
  <si>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</si>
  <si>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</si>
  <si>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</si>
  <si>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</si>
  <si>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</si>
  <si>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</si>
  <si>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</si>
  <si>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</si>
  <si>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</si>
  <si>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</si>
  <si>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</si>
  <si>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</si>
  <si>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>Ministerio de Industria y Comercio (MIC)</t>
  </si>
  <si>
    <t>Ministerio de Industria y Comercio (MIC) - Santiago</t>
  </si>
  <si>
    <t>Ministerio de Interior y Policía (MIP)</t>
  </si>
  <si>
    <t xml:space="preserve">Ministerio de la Juventud (MJ)  </t>
  </si>
  <si>
    <t xml:space="preserve">Ministerio de la Juventud (MJ)  - Regional Norte </t>
  </si>
  <si>
    <t>Santago</t>
  </si>
  <si>
    <t>Ministerio de la Mujer</t>
  </si>
  <si>
    <t>Ministerio de la Presidencia (MINPRE)</t>
  </si>
  <si>
    <t>Ministerio de Medio Ambiente y Recursos Naturales (MINISTERIOAMBIENTE)</t>
  </si>
  <si>
    <t>Ministerio de Obras Públicas y Comunicaciones (MOPC)</t>
  </si>
  <si>
    <t>Ministerio de Relaciones Exteriores (MIREX)</t>
  </si>
  <si>
    <t xml:space="preserve">Ministerio de Salud Pública (MSP) </t>
  </si>
  <si>
    <t>Ministerio de Salud Pública (MSP) - Santiago</t>
  </si>
  <si>
    <t>Ministerio de Trabajo (MT)</t>
  </si>
  <si>
    <t>Ministerio de Turismo (MITUR)</t>
  </si>
  <si>
    <t>Museo de Arte Moderno</t>
  </si>
  <si>
    <t>Museo de las Casas Reales</t>
  </si>
  <si>
    <t>Museo Nacional de Historia Natural</t>
  </si>
  <si>
    <t>Oficina de Patrimonio Monumental</t>
  </si>
  <si>
    <t>Oficina Metropolitana de Servicios de Autobuses (OMSA)</t>
  </si>
  <si>
    <t>Oficina Metropolitana de Servicios de Autobuses (OMSA) - Santiago</t>
  </si>
  <si>
    <t>Oficina Nacional de Derecho de Autor</t>
  </si>
  <si>
    <t>Oficina Nacional de Estadística (ONE)</t>
  </si>
  <si>
    <t>Oficina Nacional de la Propiedad Industrial (ONAPI)</t>
  </si>
  <si>
    <t>Oficina Nacional de Meteorología (ONAMET)</t>
  </si>
  <si>
    <t>Oficina para el Reordenamiento del Transporte (OPRET)</t>
  </si>
  <si>
    <t>Oficina Presidencial de Tecnologías de la Información y Comunicación (OPTIC)</t>
  </si>
  <si>
    <t>Oficina Técnica de Transporte Terrestre (OTTT)</t>
  </si>
  <si>
    <t>Parque Zoológico Nacional</t>
  </si>
  <si>
    <t>Plan de Asistencia Social</t>
  </si>
  <si>
    <t>Policía Nacional (PN)</t>
  </si>
  <si>
    <t>Procuraduría Fiscal del Distrito Nacional</t>
  </si>
  <si>
    <t>Procuraduría General de la República (PGR)</t>
  </si>
  <si>
    <t>Programa de Medicamentos Esenciales (PROMESE)</t>
  </si>
  <si>
    <t>Programa Progresando con Solidaridad (PROSOLI)</t>
  </si>
  <si>
    <t>Secretaría Administrativa de la Presidencia (SAP)</t>
  </si>
  <si>
    <t>Seguro Nacional de Salud (SENASA)</t>
  </si>
  <si>
    <t>Sistema Único de Beneficiarios (SIUBEN)</t>
  </si>
  <si>
    <t>Sistema Único de Beneficiarios (SIUBEN) - Region Norte</t>
  </si>
  <si>
    <t>Superintendencia de Bancos (SB)</t>
  </si>
  <si>
    <t>Superintendencia de Bancos (SB) - Santiago</t>
  </si>
  <si>
    <t>Superintendencia de Electricidad</t>
  </si>
  <si>
    <t>Superintendencia de Pensiones (SIPEN)</t>
  </si>
  <si>
    <t>Superintendencia de Salud y Riesgos Laborales (SISALRIL)</t>
  </si>
  <si>
    <t>Superintendencia de Seguros</t>
  </si>
  <si>
    <t>Superintendencia de Valores</t>
  </si>
  <si>
    <t>Tesorería Nacional</t>
  </si>
  <si>
    <t>Unidad de Electrificación Rural y Suburbana (UERS)</t>
  </si>
  <si>
    <t>Consejo Nacional de Competitividad</t>
  </si>
  <si>
    <t>Septiembre-Diciembre 2012</t>
  </si>
  <si>
    <t>Dirección General de Ética e Integridad Gubernamental (DIGEIG)</t>
  </si>
  <si>
    <t>Centro Cultural Narciso González</t>
  </si>
  <si>
    <t>Enero-Marzo 2013</t>
  </si>
  <si>
    <t>Comisión Nacional de Defensa de la Competencia (PROCOMPETENCIA)</t>
  </si>
  <si>
    <t>Comisión Reguladora de Prácticas Desleales de Comercio y sobre Medidas de Salvaguardias</t>
  </si>
  <si>
    <t>Cuerpo de Ayudantes Militares del Presidente de la República</t>
  </si>
  <si>
    <t>Dirección de Información y Defensa de los Afiliados a la Seguridad Social (DIDA)</t>
  </si>
  <si>
    <t>Dirección General de Cine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</si>
  <si>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</si>
  <si>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</si>
  <si>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</si>
  <si>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</si>
  <si>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Empresa Distribuidora de Electricidad del Este S.A., (EDE Este)</t>
  </si>
  <si>
    <t>Hospital Ensanche Libertad "Dr. José de Jesús Jiménez Almonte"</t>
  </si>
  <si>
    <t>Hospital General Dr. Vinicio Calventi</t>
  </si>
  <si>
    <t xml:space="preserve">Hospital Luis Morillo King - La Vega </t>
  </si>
  <si>
    <t>Hospital Monte Adentro – Santiago</t>
  </si>
  <si>
    <t>Hospital Pedro E. de Marchena – Santiago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</si>
  <si>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</si>
  <si>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</si>
  <si>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</si>
  <si>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Administradora de Riesgos de Salud de los Maestros (ARS SEMMA)</t>
  </si>
  <si>
    <t>Abril-Septiembre 2013</t>
  </si>
  <si>
    <t>Centro de Tecnologías Agrícolas (CENTA)</t>
  </si>
  <si>
    <t>Empresa Distribuidora de Electricidad del Norte S.A. (EDE Norte)</t>
  </si>
  <si>
    <t>Hospital Materno Infantil Reynaldo Almanzar</t>
  </si>
  <si>
    <t>Instituto Dominicano de Investigaciones Agropecuarias y Forestales (IDIAF) -Centro de Producción Animal</t>
  </si>
  <si>
    <t>Instituto Dominicano de Investigaciones Agropecuarias y Forestales (IDIAF) - La Vega</t>
  </si>
  <si>
    <t>Ministerio de obras Públicas y Comunicaciones (MOPC) - Santiago</t>
  </si>
  <si>
    <t>Tesorería de la Seguridad Social</t>
  </si>
  <si>
    <t>Acuario Nacional</t>
  </si>
  <si>
    <t>Octubre-Diciembre 2013</t>
  </si>
  <si>
    <t>Administración General de Bienes Nacionales - San Francisco de Macorís</t>
  </si>
  <si>
    <t>Duarte</t>
  </si>
  <si>
    <t>Consejo Nacional de Fronteras</t>
  </si>
  <si>
    <t>Corporación de Acueducto y Alcantarillado de Boca Chica (CORAABO)</t>
  </si>
  <si>
    <t>Hospital Regional Universitario San Vicente de Paul</t>
  </si>
  <si>
    <t>Instituto Superior de Formación Docente Salome Ureña (ISFODOSU)</t>
  </si>
  <si>
    <t>Instituto Dominicano de Investigacion Agropecuaria y Forestales (IDIAF) - Centro Norte</t>
  </si>
  <si>
    <t>Administración de Riesgos Laborales de Salud Segura</t>
  </si>
  <si>
    <t>Oficina de Ingenieros Supervisores de Obras del Estado (OISOE)</t>
  </si>
  <si>
    <t>Administración Aduanas de Manzanillo - Montecristi</t>
  </si>
  <si>
    <t>Montecristi</t>
  </si>
  <si>
    <t>Abril-Junio 2014</t>
  </si>
  <si>
    <t>Administradora de Riesgos Laborales Salud Segura (ARLSS)</t>
  </si>
  <si>
    <t>Banco Agrícola - Montecristi</t>
  </si>
  <si>
    <t>Comedores Económicos del Estado - Montecristi</t>
  </si>
  <si>
    <t>Defensa Civil - Montecristi</t>
  </si>
  <si>
    <t>Dirección General de Aduanas - Montecristi</t>
  </si>
  <si>
    <t>Dirección Provincial de Salud - Montecristi</t>
  </si>
  <si>
    <t>Dirección Regional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</si>
  <si>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</si>
  <si>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</si>
  <si>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</si>
  <si>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</si>
  <si>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</si>
  <si>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</si>
  <si>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Aguas Potables y Alcantarillados (INAPA) - Montecristi</t>
  </si>
  <si>
    <t>Instituto Nacional de Recursos Hidraulicos (INDRHI) - Montecristi</t>
  </si>
  <si>
    <t>Instituto Postal Dominicano (INPOSDOM) - Montecristi</t>
  </si>
  <si>
    <t>Ministerio de Cultura (MINC) (Dirección Regional) - Puerto Plata</t>
  </si>
  <si>
    <t>Puerto Plata</t>
  </si>
  <si>
    <t>Ministerio de Deportes y Recreación (MIDEREC) - Montecristi</t>
  </si>
  <si>
    <t>Ministerio de Medio Ambiente - Montecristi</t>
  </si>
  <si>
    <t>Ministerio de Medio Ambiente (Regional Norte) - Santiago</t>
  </si>
  <si>
    <t>Ministerio de Obras Públicas y Comunicaciones (MOPC) (Ayudantía de Obras Publicas) - Montecristi</t>
  </si>
  <si>
    <t>Ministerio de Trabajo (MT) - Montecristi</t>
  </si>
  <si>
    <t>Ministerio de Turismo (MITUR) - Montecristi</t>
  </si>
  <si>
    <t>Oficina Nacional de Propiedad Industrial - Santiago</t>
  </si>
  <si>
    <t>Oficina Provincial de Pasaportes - Montecristi</t>
  </si>
  <si>
    <t>Plan Social de la Presidencia - Montecristi</t>
  </si>
  <si>
    <t>Policía Nacional (PN) - Montecristi</t>
  </si>
  <si>
    <t>Progresando con Solidaridad - Montecristi</t>
  </si>
  <si>
    <t>Progresando con Solidaridad - Santiago Rodriguez</t>
  </si>
  <si>
    <t>Santiago Rodriguez</t>
  </si>
  <si>
    <t>Proyecto La Cruz de Manzanillo - Montecristi</t>
  </si>
  <si>
    <t>Banco Agrícola - Valverde</t>
  </si>
  <si>
    <t>Julio-Septiembre 2014</t>
  </si>
  <si>
    <t>Direccion General de Migracion - Valverde</t>
  </si>
  <si>
    <t>Instituto Agrario Dominicano (IAD) - Montecristi</t>
  </si>
  <si>
    <t>Instituto Dominicano de Seguros Sociales (IDSS) - Valverde</t>
  </si>
  <si>
    <t>Instituto Nacional de Bienestar Estudiantil (INABIE)</t>
  </si>
  <si>
    <t>Instituto Nacional de Recursos Hidraulicos (INDRHI) - Mao</t>
  </si>
  <si>
    <t>Ministerio de Interior y Policía (MIP) - Santiago</t>
  </si>
  <si>
    <t>Ministerio de Trabajo (MT) - Santiago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</si>
  <si>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</si>
  <si>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</si>
  <si>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</si>
  <si>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</si>
  <si>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</si>
  <si>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</si>
  <si>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</si>
  <si>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Administrador de Mercados Dominicanos (MERCADOM)</t>
  </si>
  <si>
    <t>Enero-Marzo 2015</t>
  </si>
  <si>
    <t>Banco Agrícola - Sucursal Moca</t>
  </si>
  <si>
    <t>Moca</t>
  </si>
  <si>
    <t>Centro Cardio-Neuro Oftalmológico y Transplante (CECANOT)</t>
  </si>
  <si>
    <t>Consejo Dominicano del Café (CODOCAFE) - Monseñor Nouel</t>
  </si>
  <si>
    <t>Monseñor Nouel</t>
  </si>
  <si>
    <t>Consejo Dominicano del Café (CODOCAFE) - Distrito Nacional</t>
  </si>
  <si>
    <t>Consejo Dominicano del Café (CODOCAFE) - La Vega</t>
  </si>
  <si>
    <t>Corporación de Acueductos y Alcantarillados de Puerto Plata (CORAAPLATA)</t>
  </si>
  <si>
    <t>Instituto Nacional de Educación Física (INEFI)</t>
  </si>
  <si>
    <t>Gobernación Civil - Puerto Plata</t>
  </si>
  <si>
    <t>Ministerio de la Mujer - Oficina Provincial  San Francisco de Macoris</t>
  </si>
  <si>
    <t xml:space="preserve">Ministerio de Medio Ambiente y Recursos Naturales - Dirección Provincial de Puerto Plata </t>
  </si>
  <si>
    <t>Ministerio de Salud Pública - Dirección Provincial de Duarte</t>
  </si>
  <si>
    <t>Ministerio de Salud Publica - Direccion Provincial</t>
  </si>
  <si>
    <t>Ministerio de Salud Pública - Dirección Provincial de Salud de Monseñor Nouel</t>
  </si>
  <si>
    <t>Ministerio de Salud Pública - Hospital Ricardo Limardo (Puerto Plata)</t>
  </si>
  <si>
    <t>Ministerio de Salud Pública - Hospital Traumatológico y Quirúrgico del Cibao Central "Prof. Juan Bosch"</t>
  </si>
  <si>
    <t>Ministerio de Salud Pública - Servicio Regional de Salud Cibao Central (Región VIII)</t>
  </si>
  <si>
    <t>Dirección Provincial de Pasaportes - Puerto Plata</t>
  </si>
  <si>
    <t>Abril-Junio 2015</t>
  </si>
  <si>
    <t>Dirección Regional de Tránsito Terrestre - Puerto Plata</t>
  </si>
  <si>
    <t>Ministerio de Trabajo  - Representación Local de Puerto Plata</t>
  </si>
  <si>
    <t>Defensa Civil - Puerto Plata</t>
  </si>
  <si>
    <t>Ministerio de Turismo - Dirección Provincial de Puerto Plata</t>
  </si>
  <si>
    <t>Ministerio de la Juventud - Dirección Provincial de Hermanas Mirabal</t>
  </si>
  <si>
    <t>Hermanas Mirabal</t>
  </si>
  <si>
    <t>Ayudantia de Obras Publicas</t>
  </si>
  <si>
    <t>Gobernacion Civil</t>
  </si>
  <si>
    <t>Instituto Nacional de Recursos Hidráulicos (INDRHI) - Esperanza</t>
  </si>
  <si>
    <t>Ministerio de Medio Ambiente - Direccion Provincial</t>
  </si>
  <si>
    <t>Ministerio de la Juventud - Direccion Provincial</t>
  </si>
  <si>
    <t>Ministerio de Agricultura - Direccion Regional</t>
  </si>
  <si>
    <t>Sistema Unico de Beneficios (SIUBEN)</t>
  </si>
  <si>
    <t>Hospital de las Fuerzas Armadas</t>
  </si>
  <si>
    <t>Servicio Regional de Salud Metropolitana</t>
  </si>
  <si>
    <t>Julio-Septiembre 2015</t>
  </si>
  <si>
    <t>Dirección General de Programas Especiales (DIGEPEP)</t>
  </si>
  <si>
    <t>Enero-Marzo 2016</t>
  </si>
  <si>
    <t>Dirección Provincial de Servicios de Salud I</t>
  </si>
  <si>
    <t>Ministerio de Trabajo (MT)-Espaillat</t>
  </si>
  <si>
    <t>Abril-Junio 2016</t>
  </si>
  <si>
    <t>Ministerio de Trabajo (MT) - María Trinidad Sánchez</t>
  </si>
  <si>
    <t>Banco Agrícola-Monseñor Nouel</t>
  </si>
  <si>
    <t>Instituto Nacional de Agua Potables y Alcantarillado (INAPA) - Monseñor Nouel</t>
  </si>
  <si>
    <t>Ministerio de Mujer - Monseñor Nouel</t>
  </si>
  <si>
    <t>Ministerio de Medio Ambiente - Monseñor Nouel</t>
  </si>
  <si>
    <t>CANTIDAD</t>
  </si>
  <si>
    <t>TOTAL</t>
  </si>
  <si>
    <t>Ministerio de Medio Ambiente y Recursos Naturales (MINISTERIOAMBIENTE) - Dirección Provincial SFM</t>
  </si>
  <si>
    <t>MACROREGIÓN</t>
  </si>
  <si>
    <t xml:space="preserve">Instituto Geografico Nacional </t>
  </si>
  <si>
    <t>Julio-Septiembre 2016</t>
  </si>
  <si>
    <t>Cuerpo Especializado de Control de Combustibles</t>
  </si>
  <si>
    <t>Instituto para el Desarrollo del Noroeste (INDENOR)</t>
  </si>
  <si>
    <t>Dirección Provincial De Salud - Santiago III</t>
  </si>
  <si>
    <t>María Trinidad Sánchez</t>
  </si>
  <si>
    <t>Instituto Dominicano de Seguros Sociales (IDSS) - Monseñor Nouel</t>
  </si>
  <si>
    <t>Octubre-Diciembre 2016</t>
  </si>
  <si>
    <t>Hospital Dr. Angel Concepcion Lajara</t>
  </si>
  <si>
    <t>Sanchez Ramirez</t>
  </si>
  <si>
    <t xml:space="preserve">Instituto Nacional de Migración </t>
  </si>
  <si>
    <t>Ministerio de Deportes- Monseñor Nouel</t>
  </si>
  <si>
    <t>Ministerio de Deportes - Espaillat</t>
  </si>
  <si>
    <t>Instituto Nacional de Agua Potables y Alcantarillado (INAPA) -Sanchez Ramirez</t>
  </si>
  <si>
    <t>Instituto Tecnico Superior Comunitario - Santo Domingo</t>
  </si>
  <si>
    <t>Ayuntamiento  - Distrito Nacional</t>
  </si>
  <si>
    <t>Servicio Nacional de Salud (SNS)</t>
  </si>
  <si>
    <t>Servicio Nacional de Protección Ambiental (SENPA)</t>
  </si>
  <si>
    <t>Instituto de Seguridad Social de las Fuerzas Armadas (ISSFFAA)</t>
  </si>
  <si>
    <t>Enero-Marzo 2017</t>
  </si>
  <si>
    <t>"Año del Desarrollo Agroforestal "</t>
  </si>
  <si>
    <t>2006 A MARZO 2017</t>
  </si>
  <si>
    <t xml:space="preserve">COMISIONES DE ÉTICA PÚBLICA (CEP) CONFORMADAS A NIVEL NACIONAL 
DEL 2006 A MARZO 2017  
</t>
  </si>
  <si>
    <t xml:space="preserve">MAPA MACROREGIÓN COMISIONES DE ÉTICA PÚBLICA (CEP) CONFORMADAS DEL 2006 A MARZO 2017  </t>
  </si>
  <si>
    <t>PORCENTAJE DE COMISIONES DE ÉTICA PÚBLICA (CEP) CONFORMADAS POR MACROREGIÓN DEL 2006 A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</si>
</sst>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</font>
    <font>
      <b/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9EDF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/>
    <xf numFmtId="0" fontId="0" fillId="5" borderId="0" xfId="0" applyFill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left" wrapText="1"/>
    </xf>
    <xf numFmtId="0" fontId="0" fillId="5" borderId="1" xfId="0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2" fillId="7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5" fillId="0" borderId="0" xfId="0" pivotButton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17" fontId="3" fillId="0" borderId="0" xfId="0" applyNumberFormat="1" applyFont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32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2006-A MARZO 2017.xlsx]Estadísticas a Marzo 2017!Tabla dinámica2</c:name>
    <c:fmtId val="7"/>
  </c:pivotSource>
  <c:chart>
    <c:autoTitleDeleted val="1"/>
    <c:pivotFmts>
      <c:pivotFmt>
        <c:idx val="0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2222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2222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2857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5915119363395226E-2"/>
          <c:y val="2.7149321266968326E-2"/>
          <c:w val="0.9610963748894783"/>
          <c:h val="0.8519960570539542"/>
        </c:manualLayout>
      </c:layout>
      <c:lineChart>
        <c:grouping val="standard"/>
        <c:varyColors val="0"/>
        <c:ser>
          <c:idx val="0"/>
          <c:order val="0"/>
          <c:tx>
            <c:strRef>
              <c:f>'Estadísticas a Marzo 2017'!$C$27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28575" cap="flat" cmpd="sng" algn="ctr">
                <a:solidFill>
                  <a:schemeClr val="accent6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'Estadísticas a Marzo 2017'!$B$28:$B$34</c:f>
              <c:strCache>
                <c:ptCount val="6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'Estadísticas a Marzo 2017'!$C$28:$C$34</c:f>
              <c:numCache>
                <c:formatCode>General</c:formatCode>
                <c:ptCount val="6"/>
                <c:pt idx="0">
                  <c:v>221</c:v>
                </c:pt>
                <c:pt idx="1">
                  <c:v>38</c:v>
                </c:pt>
                <c:pt idx="2">
                  <c:v>42</c:v>
                </c:pt>
                <c:pt idx="3">
                  <c:v>34</c:v>
                </c:pt>
                <c:pt idx="4">
                  <c:v>21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FE6-A4BF-E76589CC7A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538988936"/>
        <c:axId val="538989328"/>
      </c:lineChart>
      <c:catAx>
        <c:axId val="53898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538989328"/>
        <c:crosses val="autoZero"/>
        <c:auto val="1"/>
        <c:lblAlgn val="ctr"/>
        <c:lblOffset val="100"/>
        <c:noMultiLvlLbl val="0"/>
      </c:catAx>
      <c:valAx>
        <c:axId val="538989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898893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'Estadísticas a Marzo 2017'!$C$111</c:f>
              <c:strCache>
                <c:ptCount val="1"/>
                <c:pt idx="0">
                  <c:v>CANTIDAD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CC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2FB0-4A45-A257-B8C269DEAA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2FB0-4A45-A257-B8C269DEAA13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2FB0-4A45-A257-B8C269DEAA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a Marzo 2017'!$B$112:$B$114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'Estadísticas a Marzo 2017'!$C$112:$C$114</c:f>
              <c:numCache>
                <c:formatCode>General</c:formatCode>
                <c:ptCount val="3"/>
                <c:pt idx="0">
                  <c:v>138</c:v>
                </c:pt>
                <c:pt idx="1">
                  <c:v>211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B0-4A45-A257-B8C269DEAA1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80</xdr:row>
      <xdr:rowOff>0</xdr:rowOff>
    </xdr:from>
    <xdr:to>
      <xdr:col>3</xdr:col>
      <xdr:colOff>897005</xdr:colOff>
      <xdr:row>83</xdr:row>
      <xdr:rowOff>51748</xdr:rowOff>
    </xdr:to>
    <xdr:sp macro="" textlink="">
      <xdr:nvSpPr>
        <xdr:cNvPr id="26" name="CuadroTexto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57300" y="26555700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1447800</xdr:colOff>
      <xdr:row>39</xdr:row>
      <xdr:rowOff>0</xdr:rowOff>
    </xdr:from>
    <xdr:to>
      <xdr:col>3</xdr:col>
      <xdr:colOff>1087505</xdr:colOff>
      <xdr:row>42</xdr:row>
      <xdr:rowOff>51748</xdr:rowOff>
    </xdr:to>
    <xdr:sp macro="" textlink="">
      <xdr:nvSpPr>
        <xdr:cNvPr id="25" name="CuadroTexto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47800" y="18230850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1627573</xdr:colOff>
      <xdr:row>1</xdr:row>
      <xdr:rowOff>102386</xdr:rowOff>
    </xdr:from>
    <xdr:to>
      <xdr:col>3</xdr:col>
      <xdr:colOff>1267278</xdr:colOff>
      <xdr:row>4</xdr:row>
      <xdr:rowOff>154134</xdr:rowOff>
    </xdr:to>
    <xdr:sp macro="" textlink="">
      <xdr:nvSpPr>
        <xdr:cNvPr id="4" name="CuadroTexto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27573" y="292886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1502023</xdr:colOff>
      <xdr:row>0</xdr:row>
      <xdr:rowOff>88666</xdr:rowOff>
    </xdr:from>
    <xdr:to>
      <xdr:col>3</xdr:col>
      <xdr:colOff>2911928</xdr:colOff>
      <xdr:row>4</xdr:row>
      <xdr:rowOff>552541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023" y="88666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0</xdr:row>
      <xdr:rowOff>66674</xdr:rowOff>
    </xdr:from>
    <xdr:to>
      <xdr:col>0</xdr:col>
      <xdr:colOff>1469571</xdr:colOff>
      <xdr:row>4</xdr:row>
      <xdr:rowOff>546281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66674"/>
          <a:ext cx="1387021" cy="1241607"/>
        </a:xfrm>
        <a:prstGeom prst="rect">
          <a:avLst/>
        </a:prstGeom>
      </xdr:spPr>
    </xdr:pic>
    <xdr:clientData/>
  </xdr:twoCellAnchor>
  <xdr:twoCellAnchor editAs="oneCell">
    <xdr:from>
      <xdr:col>0</xdr:col>
      <xdr:colOff>1898196</xdr:colOff>
      <xdr:row>46</xdr:row>
      <xdr:rowOff>155123</xdr:rowOff>
    </xdr:from>
    <xdr:to>
      <xdr:col>3</xdr:col>
      <xdr:colOff>1033616</xdr:colOff>
      <xdr:row>74</xdr:row>
      <xdr:rowOff>97971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96" y="18443123"/>
          <a:ext cx="8279420" cy="552177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1010449</xdr:colOff>
      <xdr:row>51</xdr:row>
      <xdr:rowOff>94437</xdr:rowOff>
    </xdr:from>
    <xdr:to>
      <xdr:col>1</xdr:col>
      <xdr:colOff>2175660</xdr:colOff>
      <xdr:row>52</xdr:row>
      <xdr:rowOff>173306</xdr:rowOff>
    </xdr:to>
    <xdr:sp macro="" textlink="">
      <xdr:nvSpPr>
        <xdr:cNvPr id="12" name="CuadroTexto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58449" y="10612758"/>
          <a:ext cx="1165211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138 CEP</a:t>
          </a:r>
        </a:p>
      </xdr:txBody>
    </xdr:sp>
    <xdr:clientData/>
  </xdr:twoCellAnchor>
  <xdr:twoCellAnchor>
    <xdr:from>
      <xdr:col>2</xdr:col>
      <xdr:colOff>1737259</xdr:colOff>
      <xdr:row>60</xdr:row>
      <xdr:rowOff>56061</xdr:rowOff>
    </xdr:from>
    <xdr:to>
      <xdr:col>2</xdr:col>
      <xdr:colOff>2829162</xdr:colOff>
      <xdr:row>61</xdr:row>
      <xdr:rowOff>134930</xdr:rowOff>
    </xdr:to>
    <xdr:sp macro="" textlink="">
      <xdr:nvSpPr>
        <xdr:cNvPr id="13" name="CuadroTexto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33259" y="12288882"/>
          <a:ext cx="1091903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211 CEP</a:t>
          </a:r>
        </a:p>
      </xdr:txBody>
    </xdr:sp>
    <xdr:clientData/>
  </xdr:twoCellAnchor>
  <xdr:twoCellAnchor>
    <xdr:from>
      <xdr:col>1</xdr:col>
      <xdr:colOff>74278</xdr:colOff>
      <xdr:row>61</xdr:row>
      <xdr:rowOff>91048</xdr:rowOff>
    </xdr:from>
    <xdr:to>
      <xdr:col>1</xdr:col>
      <xdr:colOff>1018145</xdr:colOff>
      <xdr:row>62</xdr:row>
      <xdr:rowOff>169917</xdr:rowOff>
    </xdr:to>
    <xdr:sp macro="" textlink="">
      <xdr:nvSpPr>
        <xdr:cNvPr id="14" name="CuadroTexto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22278" y="12514369"/>
          <a:ext cx="943867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9 CEP</a:t>
          </a:r>
        </a:p>
      </xdr:txBody>
    </xdr:sp>
    <xdr:clientData/>
  </xdr:twoCellAnchor>
  <xdr:twoCellAnchor>
    <xdr:from>
      <xdr:col>0</xdr:col>
      <xdr:colOff>3010353</xdr:colOff>
      <xdr:row>34</xdr:row>
      <xdr:rowOff>13607</xdr:rowOff>
    </xdr:from>
    <xdr:to>
      <xdr:col>2</xdr:col>
      <xdr:colOff>2010228</xdr:colOff>
      <xdr:row>35</xdr:row>
      <xdr:rowOff>65314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010353" y="8177893"/>
          <a:ext cx="5095875" cy="24220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3</xdr:col>
      <xdr:colOff>1351437</xdr:colOff>
      <xdr:row>37</xdr:row>
      <xdr:rowOff>70757</xdr:rowOff>
    </xdr:from>
    <xdr:to>
      <xdr:col>3</xdr:col>
      <xdr:colOff>2939647</xdr:colOff>
      <xdr:row>44</xdr:row>
      <xdr:rowOff>120884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5437" y="8806543"/>
          <a:ext cx="1588210" cy="13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37</xdr:row>
      <xdr:rowOff>86865</xdr:rowOff>
    </xdr:from>
    <xdr:to>
      <xdr:col>0</xdr:col>
      <xdr:colOff>1673679</xdr:colOff>
      <xdr:row>44</xdr:row>
      <xdr:rowOff>115440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8822651"/>
          <a:ext cx="1518558" cy="1362075"/>
        </a:xfrm>
        <a:prstGeom prst="rect">
          <a:avLst/>
        </a:prstGeom>
      </xdr:spPr>
    </xdr:pic>
    <xdr:clientData/>
  </xdr:twoCellAnchor>
  <xdr:twoCellAnchor>
    <xdr:from>
      <xdr:col>0</xdr:col>
      <xdr:colOff>1824718</xdr:colOff>
      <xdr:row>74</xdr:row>
      <xdr:rowOff>114300</xdr:rowOff>
    </xdr:from>
    <xdr:to>
      <xdr:col>2</xdr:col>
      <xdr:colOff>205468</xdr:colOff>
      <xdr:row>76</xdr:row>
      <xdr:rowOff>161925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824718" y="23981229"/>
          <a:ext cx="4476750" cy="4286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3</xdr:col>
      <xdr:colOff>1443967</xdr:colOff>
      <xdr:row>78</xdr:row>
      <xdr:rowOff>59871</xdr:rowOff>
    </xdr:from>
    <xdr:to>
      <xdr:col>3</xdr:col>
      <xdr:colOff>2921532</xdr:colOff>
      <xdr:row>85</xdr:row>
      <xdr:rowOff>13606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7967" y="24688800"/>
          <a:ext cx="1477565" cy="1287235"/>
        </a:xfrm>
        <a:prstGeom prst="rect">
          <a:avLst/>
        </a:prstGeom>
      </xdr:spPr>
    </xdr:pic>
    <xdr:clientData/>
  </xdr:twoCellAnchor>
  <xdr:twoCellAnchor editAs="oneCell">
    <xdr:from>
      <xdr:col>0</xdr:col>
      <xdr:colOff>59871</xdr:colOff>
      <xdr:row>78</xdr:row>
      <xdr:rowOff>67816</xdr:rowOff>
    </xdr:from>
    <xdr:to>
      <xdr:col>0</xdr:col>
      <xdr:colOff>1486134</xdr:colOff>
      <xdr:row>85</xdr:row>
      <xdr:rowOff>13607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" y="24696745"/>
          <a:ext cx="1426263" cy="1279291"/>
        </a:xfrm>
        <a:prstGeom prst="rect">
          <a:avLst/>
        </a:prstGeom>
      </xdr:spPr>
    </xdr:pic>
    <xdr:clientData/>
  </xdr:twoCellAnchor>
  <xdr:twoCellAnchor>
    <xdr:from>
      <xdr:col>0</xdr:col>
      <xdr:colOff>1875065</xdr:colOff>
      <xdr:row>5</xdr:row>
      <xdr:rowOff>461281</xdr:rowOff>
    </xdr:from>
    <xdr:to>
      <xdr:col>3</xdr:col>
      <xdr:colOff>1115787</xdr:colOff>
      <xdr:row>24</xdr:row>
      <xdr:rowOff>163286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2061480</xdr:colOff>
      <xdr:row>87</xdr:row>
      <xdr:rowOff>13608</xdr:rowOff>
    </xdr:from>
    <xdr:to>
      <xdr:col>3</xdr:col>
      <xdr:colOff>693964</xdr:colOff>
      <xdr:row>108</xdr:row>
      <xdr:rowOff>136071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1428750</xdr:colOff>
      <xdr:row>117</xdr:row>
      <xdr:rowOff>47625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048000" y="32697964"/>
          <a:ext cx="4476750" cy="4286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263497</xdr:colOff>
      <xdr:row>4</xdr:row>
      <xdr:rowOff>85725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949297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104775</xdr:rowOff>
    </xdr:from>
    <xdr:to>
      <xdr:col>5</xdr:col>
      <xdr:colOff>1666875</xdr:colOff>
      <xdr:row>4</xdr:row>
      <xdr:rowOff>52487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10477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2849.475617939817" createdVersion="5" refreshedVersion="5" minRefreshableVersion="3" recordCount="358" xr:uid="{00000000-000A-0000-FFFF-FFFF02000000}">
  <cacheSource type="worksheet">
    <worksheetSource ref="A7:F365" sheet="Listado - MARZO 2017 "/>
  </cacheSource>
  <cacheFields count="6">
    <cacheField name="No." numFmtId="0">
      <sharedItems containsSemiMixedTypes="0" containsString="0" containsNumber="1" containsInteger="1" minValue="1" maxValue="358"/>
    </cacheField>
    <cacheField name="Institución" numFmtId="0">
      <sharedItems/>
    </cacheField>
    <cacheField name="Provincia" numFmtId="0">
      <sharedItems containsBlank="1"/>
    </cacheField>
    <cacheField name="Región" numFmtId="0">
      <sharedItems/>
    </cacheField>
    <cacheField name="AÑO" numFmtId="0">
      <sharedItems containsMixedTypes="1" containsNumber="1" containsInteger="1" minValue="2013" maxValue="2017" count="6">
        <s v="2006-2012"/>
        <n v="2013"/>
        <n v="2014"/>
        <n v="2015"/>
        <n v="2016"/>
        <n v="2017"/>
      </sharedItems>
    </cacheField>
    <cacheField name="Período Conforma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8">
  <r>
    <n v="1"/>
    <s v="Administración General de Bienes Nacionales"/>
    <s v="Distrito Nacional"/>
    <s v="Sureste"/>
    <x v="0"/>
    <s v="2006-Agosto 2012"/>
  </r>
  <r>
    <n v="2"/>
    <s v="Administración General de Bienes Nacionales - Zona Este"/>
    <s v="Distrito Nacional"/>
    <s v="Sureste"/>
    <x v="0"/>
    <s v="2006-Agosto 2012"/>
  </r>
  <r>
    <n v="3"/>
    <s v="Administración General de Bienes Nacionales - Zona Sur"/>
    <s v="Distrito Nacional"/>
    <s v="Sureste"/>
    <x v="0"/>
    <s v="2006-Agosto 2012"/>
  </r>
  <r>
    <n v="4"/>
    <s v="Administración General de Bienes Nacionales- Zona Norte"/>
    <s v="Distrito Nacional"/>
    <s v="Norte"/>
    <x v="0"/>
    <s v="2006-Agosto 2012"/>
  </r>
  <r>
    <n v="5"/>
    <s v="Administradora de Subsidios Sociales (ADESS)"/>
    <s v="Distrito Nacional"/>
    <s v="Sureste"/>
    <x v="0"/>
    <s v="2006-Agosto 2012"/>
  </r>
  <r>
    <n v="6"/>
    <s v="Archivo General de la Nación (AGN)"/>
    <s v="Distrito Nacional"/>
    <s v="Sureste"/>
    <x v="0"/>
    <s v="2006-Agosto 2012"/>
  </r>
  <r>
    <n v="7"/>
    <s v="Autoridad Metropolitana de Transporte (AMET)"/>
    <s v="Distrito Nacional"/>
    <s v="Sureste"/>
    <x v="0"/>
    <s v="2006-Agosto 2012"/>
  </r>
  <r>
    <n v="8"/>
    <s v="Autoridad Metropolitana de Transporte (AMET) - La Vega"/>
    <s v="La Vega"/>
    <s v="Norte"/>
    <x v="0"/>
    <s v="2006-Agosto 2012"/>
  </r>
  <r>
    <n v="9"/>
    <s v="Autoridad Portuaria Dominicana (APORDOM)"/>
    <s v="Santo Domingo"/>
    <s v="Sureste"/>
    <x v="0"/>
    <s v="2006-Agosto 2012"/>
  </r>
  <r>
    <n v="10"/>
    <s v="Banco Agrícola de la República Dominicana"/>
    <s v="Distrito Nacional"/>
    <s v="Sureste"/>
    <x v="0"/>
    <s v="2006-Agosto 2012"/>
  </r>
  <r>
    <n v="11"/>
    <s v="Banco Central de la República Dominicana"/>
    <s v="Distrito Nacional"/>
    <s v="Sureste"/>
    <x v="0"/>
    <s v="2006-Agosto 2012"/>
  </r>
  <r>
    <n v="12"/>
    <s v="Banco Nacional de Fomento de la Vivienda y la Producción (BNV)"/>
    <s v="Distrito Nacional"/>
    <s v="Sureste"/>
    <x v="0"/>
    <s v="2006-Agosto 2012"/>
  </r>
  <r>
    <n v="13"/>
    <s v="Biblioteca Nacional Pedro Henríquez Ureña"/>
    <s v="Distrito Nacional"/>
    <s v="Sureste"/>
    <x v="0"/>
    <s v="2006-Agosto 2012"/>
  </r>
  <r>
    <n v="14"/>
    <s v="Caja de Ahorros para Obreros y Monte de Piedad"/>
    <s v="Distrito Nacional"/>
    <s v="Sureste"/>
    <x v="0"/>
    <s v="2006-Agosto 2012"/>
  </r>
  <r>
    <n v="15"/>
    <s v="Caja de Ahorros para Obreros y Monte de Piedad- Region norte"/>
    <s v="Santo Domingo"/>
    <s v="Norte"/>
    <x v="0"/>
    <s v="2006-Agosto 2012"/>
  </r>
  <r>
    <n v="16"/>
    <s v="Cámara de Cuentas de la Republica Dominicana"/>
    <s v="Distrito Nacional"/>
    <s v="Sureste"/>
    <x v="0"/>
    <s v="2006-Agosto 2012"/>
  </r>
  <r>
    <n v="17"/>
    <s v="Centro de Capacitación en Política y Gestión Fiscal (CAPGEFI)"/>
    <s v="Distrito Nacional"/>
    <s v="Sureste"/>
    <x v="0"/>
    <s v="2006-Agosto 2012"/>
  </r>
  <r>
    <n v="18"/>
    <s v="Centro de Desarrollo y Competitividad Industrial (PROINDUSTRIA)"/>
    <s v="Distrito Nacional"/>
    <s v="Sureste"/>
    <x v="0"/>
    <s v="2006-Agosto 2012"/>
  </r>
  <r>
    <n v="19"/>
    <s v="Centro de Exportación e Inversión de la República Dominicana (CEIRD)"/>
    <s v="Distrito Nacional"/>
    <s v="Sureste"/>
    <x v="0"/>
    <s v="2006-Agosto 2012"/>
  </r>
  <r>
    <n v="20"/>
    <s v="Centro de Exportación e Inversión de la República Dominicana (CEIRD) - Santiago"/>
    <s v="Santiago"/>
    <s v="Norte"/>
    <x v="0"/>
    <s v="2006-Agosto 2012"/>
  </r>
  <r>
    <n v="21"/>
    <s v="Centro Nacional de Artesanía (CENADARTE)"/>
    <s v="Distrito Nacional"/>
    <s v="Sureste"/>
    <x v="0"/>
    <s v="2006-Agosto 2012"/>
  </r>
  <r>
    <n v="22"/>
    <s v="Comedores Económicos del Estado"/>
    <s v="Santo Domingo"/>
    <s v="Sureste"/>
    <x v="0"/>
    <s v="2006-Agosto 2012"/>
  </r>
  <r>
    <n v="23"/>
    <s v="Comisión Ejecutiva de la Reforma del Sector Salud (CERSS)"/>
    <s v="Distrito Nacional"/>
    <s v="Sureste"/>
    <x v="0"/>
    <s v="2006-Agosto 2012"/>
  </r>
  <r>
    <n v="24"/>
    <s v="Comisión Nacional de Energía (CNE)"/>
    <s v="Distrito Nacional"/>
    <s v="Sureste"/>
    <x v="0"/>
    <s v="2006-Agosto 2012"/>
  </r>
  <r>
    <n v="25"/>
    <s v="Comisión Nacional de Espectáculos Públicos y Radiofonía"/>
    <s v="Distrito Nacional"/>
    <s v="Sureste"/>
    <x v="0"/>
    <s v="2006-Agosto 2012"/>
  </r>
  <r>
    <n v="26"/>
    <s v="Comisión Presidencial de Apoyo al Desarrollo Barrial"/>
    <s v="Distrito Nacional"/>
    <s v="Sureste"/>
    <x v="0"/>
    <s v="2006-Agosto 2012"/>
  </r>
  <r>
    <n v="27"/>
    <s v="Comisión Presidencial de Apoyo al Desarrollo Barrial - Region Norte"/>
    <s v="Santo Domingo"/>
    <s v="Norte"/>
    <x v="0"/>
    <s v="2006-Agosto 2012"/>
  </r>
  <r>
    <n v="28"/>
    <s v="Comisión Presidencial de Apoyo al Desarrollo Provincial"/>
    <s v="Distrito Nacional"/>
    <s v="Sureste"/>
    <x v="0"/>
    <s v="2006-Agosto 2012"/>
  </r>
  <r>
    <n v="29"/>
    <s v="Comisión Presidencial para la Modernización y Seguridad Portuaria (CPMSP)"/>
    <s v="Distrito Nacional"/>
    <s v="Sureste"/>
    <x v="0"/>
    <s v="2006-Agosto 2012"/>
  </r>
  <r>
    <n v="30"/>
    <s v="Consejo Estatal del Azúcar (CEA)"/>
    <s v="Distrito Nacional"/>
    <s v="Sureste"/>
    <x v="0"/>
    <s v="2006-Agosto 2012"/>
  </r>
  <r>
    <n v="31"/>
    <s v="Consejo Nacional de Discapacidad (CONADIS)"/>
    <s v="Distrito Nacional"/>
    <s v="Sureste"/>
    <x v="0"/>
    <s v="2006-Agosto 2012"/>
  </r>
  <r>
    <n v="32"/>
    <s v="Consejo Nacional de Drogas (CND)"/>
    <s v="Distrito Nacional"/>
    <s v="Sureste"/>
    <x v="0"/>
    <s v="2006-Agosto 2012"/>
  </r>
  <r>
    <n v="33"/>
    <s v="Consejo Nacional de Drogas (CND) - Santiago"/>
    <s v="Santo Domingo"/>
    <s v="Norte"/>
    <x v="0"/>
    <s v="2006-Agosto 2012"/>
  </r>
  <r>
    <n v="34"/>
    <s v="Consejo Nacional de Estancias Infantiles (CONDEI)"/>
    <s v="Distrito Nacional"/>
    <s v="Sureste"/>
    <x v="0"/>
    <s v="2006-Agosto 2012"/>
  </r>
  <r>
    <n v="35"/>
    <s v="Consejo Nacional de Población y Familia (CONAPOFA)"/>
    <s v="Distrito Nacional"/>
    <s v="Sureste"/>
    <x v="0"/>
    <s v="2006-Agosto 2012"/>
  </r>
  <r>
    <n v="36"/>
    <s v="Consejo Nacional de Protección y Apoyo a la Micro, Pequeña y Mediana Empresa (PROMIPYME)"/>
    <s v="Distrito Nacional"/>
    <s v="Sureste"/>
    <x v="0"/>
    <s v="2006-Agosto 2012"/>
  </r>
  <r>
    <n v="37"/>
    <s v="Consejo Nacional de Seguridad Social (CNSS)"/>
    <s v="Distrito Nacional"/>
    <s v="Sureste"/>
    <x v="0"/>
    <s v="2006-Agosto 2012"/>
  </r>
  <r>
    <n v="38"/>
    <s v="Consejo Nacional de Zonas Francas de Exportación (CNZFE)"/>
    <s v="Distrito Nacional"/>
    <s v="Sureste"/>
    <x v="0"/>
    <s v="2006-Agosto 2012"/>
  </r>
  <r>
    <n v="39"/>
    <s v="Consejo Nacional para la Niñez y la Adolescencia (CONANI)"/>
    <s v="Distrito Nacional"/>
    <s v="Sureste"/>
    <x v="0"/>
    <s v="2006-Agosto 2012"/>
  </r>
  <r>
    <n v="40"/>
    <s v="Consejo Nacional para la Persona Envejeciente (CONAPE)"/>
    <s v="Distrito Nacional"/>
    <s v="Sureste"/>
    <x v="0"/>
    <s v="2006-Agosto 2012"/>
  </r>
  <r>
    <n v="41"/>
    <s v="Consejo Presidencial del Sida (COPRESIDA) - Ahora: CONAVIHSIDA"/>
    <s v="Distrito Nacional"/>
    <s v="Sureste"/>
    <x v="0"/>
    <s v="2006-Agosto 2012"/>
  </r>
  <r>
    <n v="42"/>
    <s v="Contraloría General de la República (CGR)"/>
    <s v="Distrito Nacional"/>
    <s v="Sureste"/>
    <x v="0"/>
    <s v="2006-Agosto 2012"/>
  </r>
  <r>
    <n v="43"/>
    <s v="Corporación de Acueductos y Alcantarillados de Moca (CORAMOCA)"/>
    <s v="Espaillat"/>
    <s v="Norte"/>
    <x v="0"/>
    <s v="2006-Agosto 2012"/>
  </r>
  <r>
    <n v="44"/>
    <s v="Corporación de Acueductos y Alcantarillados de Santiago (CORASAN)"/>
    <s v="Santiago"/>
    <s v="Norte"/>
    <x v="0"/>
    <s v="2006-Agosto 2012"/>
  </r>
  <r>
    <n v="45"/>
    <s v="Corporación de Acueductos y Alcantarillados de Santo Domingo (CAASD)"/>
    <s v="Distrito Nacional"/>
    <s v="Sureste"/>
    <x v="0"/>
    <s v="2006-Agosto 2012"/>
  </r>
  <r>
    <n v="46"/>
    <s v="Corporación de Fomento de la Industria Hotelera y Desarrollo del Turismo"/>
    <s v="Distrito Nacional"/>
    <s v="Sureste"/>
    <x v="0"/>
    <s v="2006-Agosto 2012"/>
  </r>
  <r>
    <n v="47"/>
    <s v="Corporación Dominicana de Empresas Eléctricas Estatales (CDEEE)"/>
    <s v="Distrito Nacional"/>
    <s v="Sureste"/>
    <x v="0"/>
    <s v="2006-Agosto 2012"/>
  </r>
  <r>
    <n v="48"/>
    <s v="Corporación General de Radio y TV (CERTV)"/>
    <s v="Distrito Nacional"/>
    <s v="Sureste"/>
    <x v="0"/>
    <s v="2006-Agosto 2012"/>
  </r>
  <r>
    <n v="49"/>
    <s v="Cruz Roja Dominicana"/>
    <s v="Distrito Nacional"/>
    <s v="Sureste"/>
    <x v="0"/>
    <s v="2006-Agosto 2012"/>
  </r>
  <r>
    <n v="50"/>
    <s v="Cuerpo Especializado de Seguridad Aeroportuaria y de la Aviación Civil (CESAC)"/>
    <s v="Santo Domingo"/>
    <s v="Sureste"/>
    <x v="0"/>
    <s v="2006-Agosto 2012"/>
  </r>
  <r>
    <n v="51"/>
    <s v="Defensa Civil"/>
    <s v="Distrito Nacional"/>
    <s v="Sureste"/>
    <x v="0"/>
    <s v="2006-Agosto 2012"/>
  </r>
  <r>
    <n v="52"/>
    <s v="Departamento Aeroportuario"/>
    <s v="Distrito Nacional"/>
    <s v="Sureste"/>
    <x v="0"/>
    <s v="2006-Agosto 2012"/>
  </r>
  <r>
    <n v="53"/>
    <s v="Departamento Nacional de Investigaciones (DNI)"/>
    <s v="Distrito Nacional"/>
    <s v="Sureste"/>
    <x v="0"/>
    <s v="2006-Agosto 2012"/>
  </r>
  <r>
    <n v="54"/>
    <s v="Despacho de la Primera Dama"/>
    <s v="Distrito Nacional"/>
    <s v="Sureste"/>
    <x v="0"/>
    <s v="2006-Agosto 2012"/>
  </r>
  <r>
    <n v="55"/>
    <s v="Dirección de Fomento y Desarrollo de la Artesanía Nacional (FODEARTE)"/>
    <s v="Distrito Nacional"/>
    <s v="Sureste"/>
    <x v="0"/>
    <s v="2006-Agosto 2012"/>
  </r>
  <r>
    <n v="56"/>
    <s v="Dirección General de Aduanas (DGA)"/>
    <s v="Distrito Nacional"/>
    <s v="Sureste"/>
    <x v="0"/>
    <s v="2006-Agosto 2012"/>
  </r>
  <r>
    <n v="57"/>
    <s v="Dirección General de Bellas Artes"/>
    <s v="Distrito Nacional"/>
    <s v="Sureste"/>
    <x v="0"/>
    <s v="2006-Agosto 2012"/>
  </r>
  <r>
    <n v="58"/>
    <s v="Dirección General de Catastro Nacional"/>
    <s v="Distrito Nacional"/>
    <s v="Sureste"/>
    <x v="0"/>
    <s v="2006-Agosto 2012"/>
  </r>
  <r>
    <n v="59"/>
    <s v="Dirección General de Catastro Nacional - Santiago"/>
    <s v="Santo Domingo"/>
    <s v="Norte"/>
    <x v="0"/>
    <s v="2006-Agosto 2012"/>
  </r>
  <r>
    <n v="60"/>
    <s v="Dirección General de Comunidad Digna"/>
    <s v="Distrito Nacional"/>
    <s v="Sureste"/>
    <x v="0"/>
    <s v="2006-Agosto 2012"/>
  </r>
  <r>
    <n v="61"/>
    <s v="Dirección General de Comunidad Digna - Santiago"/>
    <s v="Santo Domingo"/>
    <s v="Norte"/>
    <x v="0"/>
    <s v="2006-Agosto 2012"/>
  </r>
  <r>
    <n v="62"/>
    <s v="Dirección General de Contabilidad Gubernamental (DGCG)"/>
    <s v="Distrito Nacional"/>
    <s v="Sureste"/>
    <x v="0"/>
    <s v="2006-Agosto 2012"/>
  </r>
  <r>
    <n v="63"/>
    <s v="Dirección General de Contrataciones Públicas (DGCP)"/>
    <s v="Distrito Nacional"/>
    <s v="Sureste"/>
    <x v="0"/>
    <s v="2006-Agosto 2012"/>
  </r>
  <r>
    <n v="64"/>
    <s v="Dirección General de Cooperación Multilateral"/>
    <s v="Distrito Nacional"/>
    <s v="Sureste"/>
    <x v="0"/>
    <s v="2006-Agosto 2012"/>
  </r>
  <r>
    <n v="65"/>
    <s v="Dirección General de Crédito Público"/>
    <s v="Distrito Nacional"/>
    <s v="Sureste"/>
    <x v="0"/>
    <s v="2006-Agosto 2012"/>
  </r>
  <r>
    <n v="66"/>
    <s v="Dirección General de Desarrollo de la Comunidad (DGDC)"/>
    <s v="Distrito Nacional"/>
    <s v="Sureste"/>
    <x v="0"/>
    <s v="2006-Agosto 2012"/>
  </r>
  <r>
    <n v="67"/>
    <s v="Dirección General de Desarrollo Fronterizo (DGDF)"/>
    <s v="Distrito Nacional"/>
    <s v="Sureste"/>
    <x v="0"/>
    <s v="2006-Agosto 2012"/>
  </r>
  <r>
    <n v="68"/>
    <s v="Dirección General de Embellecimiento de  Avenidas y Carreteras de Circunvalación  del País y Cruzada Cívica"/>
    <s v="Distrito Nacional"/>
    <s v="Sureste"/>
    <x v="0"/>
    <s v="2006-Agosto 2012"/>
  </r>
  <r>
    <n v="69"/>
    <s v="Dirección General de Ganadería - Santiago"/>
    <s v="Santo Domingo"/>
    <s v="Norte"/>
    <x v="0"/>
    <s v="2006-Agosto 2012"/>
  </r>
  <r>
    <n v="70"/>
    <s v="Dirección General de Ganadería (DIGEGA)"/>
    <s v="Distrito Nacional"/>
    <s v="Sureste"/>
    <x v="0"/>
    <s v="2006-Agosto 2012"/>
  </r>
  <r>
    <n v="71"/>
    <s v="Dirección General de Impuestos Internos (DGII)"/>
    <s v="Distrito Nacional"/>
    <s v="Sureste"/>
    <x v="0"/>
    <s v="2006-Agosto 2012"/>
  </r>
  <r>
    <n v="72"/>
    <s v="Dirección General de la Reserva de las Fuerzas Armadas"/>
    <s v="Distrito Nacional"/>
    <s v="Sureste"/>
    <x v="0"/>
    <s v="2006-Agosto 2012"/>
  </r>
  <r>
    <n v="73"/>
    <s v="Dirección General de las Escuelas Vocacionales de las Fuerzas Armadas y la Policía Nacional"/>
    <s v="Distrito Nacional"/>
    <s v="Sureste"/>
    <x v="0"/>
    <s v="2006-Agosto 2012"/>
  </r>
  <r>
    <n v="74"/>
    <s v="Dirección General de Migración (DGM)"/>
    <s v="Distrito Nacional"/>
    <s v="Sureste"/>
    <x v="0"/>
    <s v="2006-Agosto 2012"/>
  </r>
  <r>
    <n v="75"/>
    <s v="Dirección General de Migración (DGM) - Region Norte"/>
    <s v="Santo Domingo"/>
    <s v="Norte"/>
    <x v="0"/>
    <s v="2006-Agosto 2012"/>
  </r>
  <r>
    <n v="76"/>
    <s v="Dirección General de Minería"/>
    <s v="Distrito Nacional"/>
    <s v="Sureste"/>
    <x v="0"/>
    <s v="2006-Agosto 2012"/>
  </r>
  <r>
    <n v="77"/>
    <s v="Dirección General de Ordenamiento y Desarrollo Territorial (DGODT)"/>
    <s v="Distrito Nacional"/>
    <s v="Sureste"/>
    <x v="0"/>
    <s v="2006-Agosto 2012"/>
  </r>
  <r>
    <n v="78"/>
    <s v="Dirección General de Pasaportes"/>
    <s v="Distrito Nacional"/>
    <s v="Sureste"/>
    <x v="0"/>
    <s v="2006-Agosto 2012"/>
  </r>
  <r>
    <n v="79"/>
    <s v="Dirección General de Pensiones y Jubilaciones"/>
    <s v="Distrito Nacional"/>
    <s v="Sureste"/>
    <x v="0"/>
    <s v="2006-Agosto 2012"/>
  </r>
  <r>
    <n v="80"/>
    <s v="Dirección General de Presupuesto (DIGEPRES)"/>
    <s v="Distrito Nacional"/>
    <s v="Sureste"/>
    <x v="0"/>
    <s v="2006-Agosto 2012"/>
  </r>
  <r>
    <n v="81"/>
    <s v="Dirección General de Prisiones"/>
    <s v="Distrito Nacional"/>
    <s v="Sureste"/>
    <x v="0"/>
    <s v="2006-Agosto 2012"/>
  </r>
  <r>
    <n v="82"/>
    <s v="Dirección General de Promoción de las Comunidades Fronterizas (DGPCF)"/>
    <s v="Distrito Nacional"/>
    <s v="Sureste"/>
    <x v="0"/>
    <s v="2006-Agosto 2012"/>
  </r>
  <r>
    <n v="83"/>
    <s v="Dirección General y Artística del Teatro Nacional"/>
    <s v="Distrito Nacional"/>
    <s v="Sureste"/>
    <x v="0"/>
    <s v="2006-Agosto 2012"/>
  </r>
  <r>
    <n v="84"/>
    <s v="Dirección Nacional de Control de Drogas (DNCD)"/>
    <s v="Distrito Nacional"/>
    <s v="Sureste"/>
    <x v="0"/>
    <s v="2006-Agosto 2012"/>
  </r>
  <r>
    <n v="85"/>
    <s v="Empresa de Transmisión Eléctrica Dominicana (ETED)"/>
    <s v="Distrito Nacional"/>
    <s v="Sureste"/>
    <x v="0"/>
    <s v="2006-Agosto 2012"/>
  </r>
  <r>
    <n v="86"/>
    <s v="Empresas de Generación Hidroeléctrica (EGEHID)"/>
    <s v="Distrito Nacional"/>
    <s v="Sureste"/>
    <x v="0"/>
    <s v="2006-Agosto 2012"/>
  </r>
  <r>
    <n v="87"/>
    <s v="Fondo de Desarrollo del Transporte Terrestre (FONDET)"/>
    <s v="Santo Domingo"/>
    <s v="Sureste"/>
    <x v="0"/>
    <s v="2006-Agosto 2012"/>
  </r>
  <r>
    <n v="88"/>
    <s v="Fondo de Promoción para las iniciativas Comunitarias (PROCOMUNIDAD)"/>
    <s v="Distrito Nacional"/>
    <s v="Sureste"/>
    <x v="0"/>
    <s v="2006-Agosto 2012"/>
  </r>
  <r>
    <n v="89"/>
    <s v="Fondo Especial para el Desarrollo Agropecuario (FEDA)"/>
    <s v="Distrito Nacional"/>
    <s v="Sureste"/>
    <x v="0"/>
    <s v="2006-Agosto 2012"/>
  </r>
  <r>
    <n v="90"/>
    <s v="Fondo Patrimonial de las Empresas Reformadas (FONPER)"/>
    <s v="Distrito Nacional"/>
    <s v="Sureste"/>
    <x v="0"/>
    <s v="2006-Agosto 2012"/>
  </r>
  <r>
    <n v="91"/>
    <s v="Gobernación Provincial de Santiago – Santiago "/>
    <s v="Santiago"/>
    <s v="Norte"/>
    <x v="0"/>
    <s v="2006-Agosto 2012"/>
  </r>
  <r>
    <n v="92"/>
    <s v="Industria Nacional de la Aguja (INAGUJA)"/>
    <s v="Distrito Nacional"/>
    <s v="Sureste"/>
    <x v="0"/>
    <s v="2006-Agosto 2012"/>
  </r>
  <r>
    <n v="93"/>
    <s v="Instituto Agrario Dominicano (IAD)"/>
    <s v="Distrito Nacional"/>
    <s v="Sureste"/>
    <x v="0"/>
    <s v="2006-Agosto 2012"/>
  </r>
  <r>
    <n v="94"/>
    <s v="Instituto Agrario Dominicano (IAD) - Gerencia Regional No. 1 - San Cristobal"/>
    <s v="San Cristobal"/>
    <s v="Suroeste"/>
    <x v="0"/>
    <s v="2006-Agosto 2012"/>
  </r>
  <r>
    <n v="95"/>
    <s v="Instituto Agrario Dominicano (IAD) - Gerencia Regional No. 10 - Bonao"/>
    <s v="Santo Domingo"/>
    <s v="Norte"/>
    <x v="0"/>
    <s v="2006-Agosto 2012"/>
  </r>
  <r>
    <n v="96"/>
    <s v="Instituto Agrario Dominicano (IAD) - Gerencia Regional No. 11 - Cotui"/>
    <s v="Santo Domingo"/>
    <s v="Norte"/>
    <x v="0"/>
    <s v="2006-Agosto 2012"/>
  </r>
  <r>
    <n v="97"/>
    <s v="Instituto Agrario Dominicano (IAD) - Gerencia Regional No. 12 - La Vega"/>
    <s v="Santo Domingo"/>
    <s v="Norte"/>
    <x v="0"/>
    <s v="2006-Agosto 2012"/>
  </r>
  <r>
    <n v="98"/>
    <s v="Instituto Agrario Dominicano (IAD) - Gerencia Regional No. 13 - Monte Plata"/>
    <s v="Santo Domingo"/>
    <s v="Sureste"/>
    <x v="0"/>
    <s v="2006-Agosto 2012"/>
  </r>
  <r>
    <n v="99"/>
    <s v="Instituto Agrario Dominicano (IAD) - Gerencia Regional No. 2 - San Francisco de Macoris"/>
    <s v="Santo Domingo"/>
    <s v="Sureste"/>
    <x v="0"/>
    <s v="2006-Agosto 2012"/>
  </r>
  <r>
    <n v="100"/>
    <s v="Instituto Agrario Dominicano (IAD) - Gerencia Regional No. 3 - Dajabon"/>
    <s v="Santo Domingo"/>
    <s v="Norte"/>
    <x v="0"/>
    <s v="2006-Agosto 2012"/>
  </r>
  <r>
    <n v="101"/>
    <s v="Instituto Agrario Dominicano (IAD) - Gerencia Regional No. 4 - Nagua"/>
    <s v="Santo Domingo"/>
    <s v="Norte"/>
    <x v="0"/>
    <s v="2006-Agosto 2012"/>
  </r>
  <r>
    <n v="102"/>
    <s v="Instituto Agrario Dominicano (IAD) - Gerencia Regional No. 5 - Higuey"/>
    <s v="Santo Domingo"/>
    <s v="Sureste"/>
    <x v="0"/>
    <s v="2006-Agosto 2012"/>
  </r>
  <r>
    <n v="103"/>
    <s v="Instituto Agrario Dominicano (IAD) - Gerencia Regional No. 6 - Barohona"/>
    <s v="Barahona"/>
    <s v="Suroeste"/>
    <x v="0"/>
    <s v="2006-Agosto 2012"/>
  </r>
  <r>
    <n v="104"/>
    <s v="Instituto Agrario Dominicano (IAD) - Gerencia Regional No. 7 - San Juan"/>
    <s v="San Juan"/>
    <s v="Suroeste"/>
    <x v="0"/>
    <s v="2006-Agosto 2012"/>
  </r>
  <r>
    <n v="105"/>
    <s v="Instituto Agrario Dominicano (IAD) - Gerencia Regional No. 8 - Mao - Valverde"/>
    <s v="Santo Domingo"/>
    <s v="Norte"/>
    <x v="0"/>
    <s v="2006-Agosto 2012"/>
  </r>
  <r>
    <n v="106"/>
    <s v="Instituto Agrario Dominicano (IAD) - Gerencia Regional No. 9 - Santiago"/>
    <s v="Santo Domingo"/>
    <s v="Norte"/>
    <x v="0"/>
    <s v="2006-Agosto 2012"/>
  </r>
  <r>
    <n v="107"/>
    <s v="Instituto Azucarero Dominicano (INAZUCAR)"/>
    <s v="Distrito Nacional"/>
    <s v="Sureste"/>
    <x v="0"/>
    <s v="2006-Agosto 2012"/>
  </r>
  <r>
    <n v="108"/>
    <s v="Instituto Cartográfico Militar"/>
    <s v="Distrito Nacional"/>
    <s v="Sureste"/>
    <x v="0"/>
    <s v="2006-Agosto 2012"/>
  </r>
  <r>
    <n v="109"/>
    <s v="Instituto de Desarrollo y Crédito Cooperativo (IDECOOP)"/>
    <s v="Distrito Nacional"/>
    <s v="Sureste"/>
    <x v="0"/>
    <s v="2006-Agosto 2012"/>
  </r>
  <r>
    <n v="110"/>
    <s v="Instituto de Formación Profesional (INFOTEP)"/>
    <s v="Distrito Nacional"/>
    <s v="Sureste"/>
    <x v="0"/>
    <s v="2006-Agosto 2012"/>
  </r>
  <r>
    <n v="111"/>
    <s v="Instituto de Investigación en Biotecnología e Industria (IIBI)"/>
    <s v="Distrito Nacional"/>
    <s v="Sureste"/>
    <x v="0"/>
    <s v="2006-Agosto 2012"/>
  </r>
  <r>
    <n v="112"/>
    <s v="Instituto de Seguridad Social de la Policía Nacional (ISSPOL)"/>
    <s v="Distrito Nacional"/>
    <s v="Sureste"/>
    <x v="0"/>
    <s v="2006-Agosto 2012"/>
  </r>
  <r>
    <n v="113"/>
    <s v="Instituto Dominicano de Aviación Civil (IDAC)"/>
    <s v="Distrito Nacional"/>
    <s v="Sureste"/>
    <x v="0"/>
    <s v="2006-Agosto 2012"/>
  </r>
  <r>
    <n v="114"/>
    <s v="Instituto Dominicano de Investigaciones Agropecuarias y Forestales (IDIAF)"/>
    <s v="Distrito Nacional"/>
    <s v="Sureste"/>
    <x v="0"/>
    <s v="2006-Agosto 2012"/>
  </r>
  <r>
    <n v="115"/>
    <s v="Instituto Dominicano de las Telecomunicaciones (INDOTEL)"/>
    <s v="Distrito Nacional"/>
    <s v="Sureste"/>
    <x v="0"/>
    <s v="2006-Agosto 2012"/>
  </r>
  <r>
    <n v="116"/>
    <s v="Instituto Dominicano de Seguros Sociales (IDSS)"/>
    <s v="Distrito Nacional"/>
    <s v="Sureste"/>
    <x v="0"/>
    <s v="2006-Agosto 2012"/>
  </r>
  <r>
    <n v="117"/>
    <s v="Instituto Dominicano para la Calidad (INDOCAL) (antiguo DIGENOR)"/>
    <s v="Distrito Nacional"/>
    <s v="Sureste"/>
    <x v="0"/>
    <s v="2006-Agosto 2012"/>
  </r>
  <r>
    <n v="118"/>
    <s v="Instituto Nacional de Administración Pública (INAP)"/>
    <s v="Distrito Nacional"/>
    <s v="Sureste"/>
    <x v="0"/>
    <s v="2006-Agosto 2012"/>
  </r>
  <r>
    <n v="119"/>
    <s v="Instituto Nacional de Agua Potables y Alcantarillado (INAPA)"/>
    <s v="Distrito Nacional"/>
    <s v="Sureste"/>
    <x v="0"/>
    <s v="2006-Agosto 2012"/>
  </r>
  <r>
    <n v="120"/>
    <s v="Instituto Nacional de Auxilios y Viviendas (INAVI)"/>
    <s v="Distrito Nacional"/>
    <s v="Sureste"/>
    <x v="0"/>
    <s v="2006-Agosto 2012"/>
  </r>
  <r>
    <n v="121"/>
    <s v="Instituto Nacional de Bienestar Magisterial (INABIMA)"/>
    <s v="Distrito Nacional"/>
    <s v="Sureste"/>
    <x v="0"/>
    <s v="2006-Agosto 2012"/>
  </r>
  <r>
    <n v="122"/>
    <s v="Instituto Nacional de Estabilización de Precios (INESPRE)  "/>
    <s v="Distrito Nacional"/>
    <s v="Sureste"/>
    <x v="0"/>
    <s v="2006-Agosto 2012"/>
  </r>
  <r>
    <n v="123"/>
    <s v="Instituto Nacional de Estabilización de Precios (INESPRE) - Santiago "/>
    <s v="Santo Domingo"/>
    <s v="Norte"/>
    <x v="0"/>
    <s v="2006-Agosto 2012"/>
  </r>
  <r>
    <n v="124"/>
    <s v="Instituto Nacional de Formación y Capacitación del Magisterio (INAFOCAM)"/>
    <s v="Distrito Nacional"/>
    <s v="Sureste"/>
    <x v="0"/>
    <s v="2006-Agosto 2012"/>
  </r>
  <r>
    <n v="125"/>
    <s v="Instituto Nacional de la Vivienda (INVI)"/>
    <s v="Distrito Nacional"/>
    <s v="Sureste"/>
    <x v="0"/>
    <s v="2006-Agosto 2012"/>
  </r>
  <r>
    <n v="126"/>
    <s v="Instituto Nacional de Protección de los derechos del Consumidor (PROCONSUMIDOR)"/>
    <s v="Distrito Nacional"/>
    <s v="Sureste"/>
    <x v="0"/>
    <s v="2006-Agosto 2012"/>
  </r>
  <r>
    <n v="127"/>
    <s v="Instituto Nacional de Protección de los derechos del Consumidor (PROCONSUMIDOR) - Region Norte"/>
    <s v="Santo Domingo"/>
    <s v="Norte"/>
    <x v="0"/>
    <s v="2006-Agosto 2012"/>
  </r>
  <r>
    <n v="128"/>
    <s v="Instituto Nacional de Recursos Hidráulicos (INDRHI)"/>
    <s v="Distrito Nacional"/>
    <s v="Sureste"/>
    <x v="0"/>
    <s v="2006-Agosto 2012"/>
  </r>
  <r>
    <n v="129"/>
    <s v="Instituto Nacional del Tabaco (INTABACO)"/>
    <s v="Santiago"/>
    <s v="Norte"/>
    <x v="0"/>
    <s v="2006-Agosto 2012"/>
  </r>
  <r>
    <n v="130"/>
    <s v="Instituto Postal Dominicano (INPOSDOM)"/>
    <s v="Distrito Nacional"/>
    <s v="Sureste"/>
    <x v="0"/>
    <s v="2006-Agosto 2012"/>
  </r>
  <r>
    <n v="131"/>
    <s v="Instituto Tecnológico de las Américas (ITLA)"/>
    <s v="Santo Domingo"/>
    <s v="Sureste"/>
    <x v="0"/>
    <s v="2006-Agosto 2012"/>
  </r>
  <r>
    <n v="132"/>
    <s v="Jardín Botánico Nacional"/>
    <s v="Distrito Nacional"/>
    <s v="Sureste"/>
    <x v="0"/>
    <s v="2006-Agosto 2012"/>
  </r>
  <r>
    <n v="133"/>
    <s v="Junta de Aviación Civil (JAC)"/>
    <s v="Distrito Nacional"/>
    <s v="Sureste"/>
    <x v="0"/>
    <s v="2006-Agosto 2012"/>
  </r>
  <r>
    <n v="134"/>
    <s v="Lotería Nacional "/>
    <s v="Distrito Nacional"/>
    <s v="Sureste"/>
    <x v="0"/>
    <s v="2006-Agosto 2012"/>
  </r>
  <r>
    <n v="135"/>
    <s v="Lotería Nacional - Santiago"/>
    <s v="Santo Domingo"/>
    <s v="Norte"/>
    <x v="0"/>
    <s v="2006-Agosto 2012"/>
  </r>
  <r>
    <n v="136"/>
    <s v="Ministerio de Administración Pública (MAP)"/>
    <s v="Distrito Nacional"/>
    <s v="Sureste"/>
    <x v="0"/>
    <s v="2006-Agosto 2012"/>
  </r>
  <r>
    <n v="137"/>
    <s v="Ministerio de Agricultura (MA)"/>
    <s v="Distrito Nacional"/>
    <s v="Sureste"/>
    <x v="0"/>
    <s v="2006-Agosto 2012"/>
  </r>
  <r>
    <n v="138"/>
    <s v="Ministerio de Agricultura (MA) - Subcomision Regional Este"/>
    <s v="Santo Domingo"/>
    <s v="Sureste"/>
    <x v="0"/>
    <s v="2006-Agosto 2012"/>
  </r>
  <r>
    <n v="139"/>
    <s v="Ministerio de Agricultura (MA) - Subcomision Regional Nordeste"/>
    <s v="Santo Domingo"/>
    <s v="Norte"/>
    <x v="0"/>
    <s v="2006-Agosto 2012"/>
  </r>
  <r>
    <n v="140"/>
    <s v="Ministerio de Agricultura (MA) - Subcomision Regional Noroeste"/>
    <s v="Santo Domingo"/>
    <s v="Norte"/>
    <x v="0"/>
    <s v="2006-Agosto 2012"/>
  </r>
  <r>
    <n v="141"/>
    <s v="Ministerio de Agricultura (MA) - Subcomision Regional Norte"/>
    <s v="Santo Domingo"/>
    <s v="Norte"/>
    <x v="0"/>
    <s v="2006-Agosto 2012"/>
  </r>
  <r>
    <n v="142"/>
    <s v="Ministerio de Agricultura (MA) - Subcomision Regional Sur 1"/>
    <s v="Santo Domingo"/>
    <s v="Sureste"/>
    <x v="0"/>
    <s v="2006-Agosto 2012"/>
  </r>
  <r>
    <n v="143"/>
    <s v="Ministerio de Agricultura (MA) - Subcomision Regional Sur 2"/>
    <s v="Santo Domingo"/>
    <s v="Sureste"/>
    <x v="0"/>
    <s v="2006-Agosto 2012"/>
  </r>
  <r>
    <n v="144"/>
    <s v="Ministerio de Agricultura (MA) - Subcomision Regional Sur 3"/>
    <s v="Santo Domingo"/>
    <s v="Sureste"/>
    <x v="0"/>
    <s v="2006-Agosto 2012"/>
  </r>
  <r>
    <n v="145"/>
    <s v="Ministerio de Agricultura (MA) - Subcomision Regional Suroeste"/>
    <s v="Santo Domingo"/>
    <s v="Suroeste"/>
    <x v="0"/>
    <s v="2006-Agosto 2012"/>
  </r>
  <r>
    <n v="146"/>
    <s v="Ministerio de Cultura "/>
    <s v="Distrito Nacional"/>
    <s v="Sureste"/>
    <x v="0"/>
    <s v="2006-Agosto 2012"/>
  </r>
  <r>
    <n v="147"/>
    <s v="Ministerio de Cultura - Subsecretaria para la Region Norte"/>
    <s v="Santo Domingo"/>
    <s v="Norte"/>
    <x v="0"/>
    <s v="2006-Agosto 2012"/>
  </r>
  <r>
    <n v="148"/>
    <s v="Ministerio de Defensa"/>
    <s v="Distrito Nacional"/>
    <s v="Sureste"/>
    <x v="0"/>
    <s v="2006-Agosto 2012"/>
  </r>
  <r>
    <n v="149"/>
    <s v="Ministerio de Deportes y Recreación (MIDEREC)"/>
    <s v="Distrito Nacional"/>
    <s v="Sureste"/>
    <x v="0"/>
    <s v="2006-Agosto 2012"/>
  </r>
  <r>
    <n v="150"/>
    <s v="Ministerio de Economía Planificación y Desarrollo (MEPyD)"/>
    <s v="Distrito Nacional"/>
    <s v="Sureste"/>
    <x v="0"/>
    <s v="2006-Agosto 2012"/>
  </r>
  <r>
    <n v="151"/>
    <s v="Ministerio de Educación (MINERD)"/>
    <s v="Distrito Nacional"/>
    <s v="Sureste"/>
    <x v="0"/>
    <s v="2006-Agosto 2012"/>
  </r>
  <r>
    <n v="152"/>
    <s v="Ministerio de Educación (MINERD) - Regional de Azua"/>
    <s v="Azua"/>
    <s v="Suroeste"/>
    <x v="0"/>
    <s v="2006-Agosto 2012"/>
  </r>
  <r>
    <n v="153"/>
    <s v="Ministerio de Educación (MINERD) - Regional de Barahona"/>
    <s v="Barahona"/>
    <s v="Suroeste"/>
    <x v="0"/>
    <s v="2006-Agosto 2012"/>
  </r>
  <r>
    <n v="154"/>
    <s v="Ministerio de Educación (MINERD) - Regional de La Vega"/>
    <s v="Santo Domingo"/>
    <s v="Norte"/>
    <x v="0"/>
    <s v="2006-Agosto 2012"/>
  </r>
  <r>
    <n v="155"/>
    <s v="Ministerio de Educación (MINERD) - Regional de Monte Plata"/>
    <s v="Santo Domingo"/>
    <s v="Sureste"/>
    <x v="0"/>
    <s v="2006-Agosto 2012"/>
  </r>
  <r>
    <n v="156"/>
    <s v="Ministerio de Educación (MINERD) - Regional de Montecristi"/>
    <s v="Santo Domingo"/>
    <s v="Norte"/>
    <x v="0"/>
    <s v="2006-Agosto 2012"/>
  </r>
  <r>
    <n v="157"/>
    <s v="Ministerio de Educación (MINERD) - Regional de Puerto Plata"/>
    <s v="Santo Domingo"/>
    <s v="Norte"/>
    <x v="0"/>
    <s v="2006-Agosto 2012"/>
  </r>
  <r>
    <n v="158"/>
    <s v="Ministerio de Educación (MINERD) - Regional de San Cristobal"/>
    <s v="San Cristobal"/>
    <s v="Suroeste"/>
    <x v="0"/>
    <s v="2006-Agosto 2012"/>
  </r>
  <r>
    <n v="159"/>
    <s v="Ministerio de Educación (MINERD) - Regional de San Juan"/>
    <s v="San Juan"/>
    <s v="Suroeste"/>
    <x v="0"/>
    <s v="2006-Agosto 2012"/>
  </r>
  <r>
    <n v="160"/>
    <s v="Ministerio de Educación (MINERD) - Regional de San Pedro de Macoris"/>
    <s v="Santo Domingo"/>
    <s v="Sureste"/>
    <x v="0"/>
    <s v="2006-Agosto 2012"/>
  </r>
  <r>
    <n v="161"/>
    <s v="Ministerio de Educación (MINERD) - Regional de Santiago"/>
    <s v="Santo Domingo"/>
    <s v="Norte"/>
    <x v="0"/>
    <s v="2006-Agosto 2012"/>
  </r>
  <r>
    <n v="162"/>
    <s v="Ministerio de Educación (MINERD) - Regional de Valverde "/>
    <s v="Santo Domingo"/>
    <s v="Norte"/>
    <x v="0"/>
    <s v="2006-Agosto 2012"/>
  </r>
  <r>
    <n v="163"/>
    <s v="Ministerio de Educación (MINERD) - Regional No. 10"/>
    <s v="Santo Domingo"/>
    <s v="Sureste"/>
    <x v="0"/>
    <s v="2006-Agosto 2012"/>
  </r>
  <r>
    <n v="164"/>
    <s v="Ministerio de Educación (MINERD) - Regional No. 12"/>
    <s v="Santo Domingo"/>
    <s v="Sureste"/>
    <x v="0"/>
    <s v="2006-Agosto 2012"/>
  </r>
  <r>
    <n v="165"/>
    <s v="Ministerio de Educación (MINERD) - Regional No. 14"/>
    <s v="Santo Domingo"/>
    <s v="Norte"/>
    <x v="0"/>
    <s v="2006-Agosto 2012"/>
  </r>
  <r>
    <n v="166"/>
    <s v="Ministerio de Educación (MINERD) - Regional No. 15"/>
    <s v="Santo Domingo"/>
    <s v="Sureste"/>
    <x v="0"/>
    <s v="2006-Agosto 2012"/>
  </r>
  <r>
    <n v="167"/>
    <s v="Ministerio de Educación (MINERD) - Regional No. 16"/>
    <s v="Santo Domingo"/>
    <s v="Norte"/>
    <x v="0"/>
    <s v="2006-Agosto 2012"/>
  </r>
  <r>
    <n v="168"/>
    <s v="Ministerio de Educación (MINERD) - Regional No. 18"/>
    <s v="Santo Domingo"/>
    <s v="Suroeste"/>
    <x v="0"/>
    <s v="2006-Agosto 2012"/>
  </r>
  <r>
    <n v="169"/>
    <s v="Ministerio de Educación (MINERD) - Regional No. 7"/>
    <s v="Santo Domingo"/>
    <s v="Norte"/>
    <x v="0"/>
    <s v="2006-Agosto 2012"/>
  </r>
  <r>
    <n v="170"/>
    <s v="Ministerio de Educación Superior Ciencia y Tecnología (MESCyT)"/>
    <s v="Distrito Nacional"/>
    <s v="Sureste"/>
    <x v="0"/>
    <s v="2006-Agosto 2012"/>
  </r>
  <r>
    <n v="171"/>
    <s v="Ministerio de Hacienda (MH)  "/>
    <s v="Distrito Nacional"/>
    <s v="Sureste"/>
    <x v="0"/>
    <s v="2006-Agosto 2012"/>
  </r>
  <r>
    <n v="172"/>
    <s v="Ministerio de Hacienda (MH)  - Region Norte"/>
    <s v="Santo Domingo"/>
    <s v="Norte"/>
    <x v="0"/>
    <s v="2006-Agosto 2012"/>
  </r>
  <r>
    <n v="173"/>
    <s v="Ministerio de Industria y Comercio (MIC)"/>
    <s v="Distrito Nacional"/>
    <s v="Sureste"/>
    <x v="0"/>
    <s v="2006-Agosto 2012"/>
  </r>
  <r>
    <n v="174"/>
    <s v="Ministerio de Industria y Comercio (MIC) - Santiago"/>
    <s v="Santo Domingo"/>
    <s v="Norte"/>
    <x v="0"/>
    <s v="2006-Agosto 2012"/>
  </r>
  <r>
    <n v="175"/>
    <s v="Ministerio de Interior y Policía (MIP)"/>
    <s v="Distrito Nacional"/>
    <s v="Sureste"/>
    <x v="0"/>
    <s v="2006-Agosto 2012"/>
  </r>
  <r>
    <n v="176"/>
    <s v="Ministerio de la Juventud (MJ)  "/>
    <s v="Distrito Nacional"/>
    <s v="Sureste"/>
    <x v="0"/>
    <s v="2006-Agosto 2012"/>
  </r>
  <r>
    <n v="177"/>
    <s v="Ministerio de la Juventud (MJ)  - Regional Norte "/>
    <s v="Santago"/>
    <s v="Norte"/>
    <x v="0"/>
    <s v="2006-Agosto 2012"/>
  </r>
  <r>
    <n v="178"/>
    <s v="Ministerio de la Mujer"/>
    <s v="Distrito Nacional"/>
    <s v="Sureste"/>
    <x v="0"/>
    <s v="2006-Agosto 2012"/>
  </r>
  <r>
    <n v="179"/>
    <s v="Ministerio de la Presidencia (MINPRE)"/>
    <s v="Distrito Nacional"/>
    <s v="Sureste"/>
    <x v="0"/>
    <s v="2006-Agosto 2012"/>
  </r>
  <r>
    <n v="180"/>
    <s v="Ministerio de Medio Ambiente y Recursos Naturales (MINISTERIOAMBIENTE)"/>
    <s v="Distrito Nacional"/>
    <s v="Sureste"/>
    <x v="0"/>
    <s v="2006-Agosto 2012"/>
  </r>
  <r>
    <n v="181"/>
    <s v="Ministerio de Obras Públicas y Comunicaciones (MOPC)"/>
    <s v="Distrito Nacional"/>
    <s v="Sureste"/>
    <x v="0"/>
    <s v="2006-Agosto 2012"/>
  </r>
  <r>
    <n v="182"/>
    <s v="Ministerio de Relaciones Exteriores (MIREX)"/>
    <s v="Distrito Nacional"/>
    <s v="Sureste"/>
    <x v="0"/>
    <s v="2006-Agosto 2012"/>
  </r>
  <r>
    <n v="183"/>
    <s v="Ministerio de Salud Pública (MSP) "/>
    <s v="Distrito Nacional"/>
    <s v="Sureste"/>
    <x v="0"/>
    <s v="2006-Agosto 2012"/>
  </r>
  <r>
    <n v="184"/>
    <s v="Ministerio de Salud Pública (MSP) - Santiago"/>
    <s v="Santo Domingo"/>
    <s v="Norte"/>
    <x v="0"/>
    <s v="2006-Agosto 2012"/>
  </r>
  <r>
    <n v="185"/>
    <s v="Ministerio de Trabajo (MT)"/>
    <s v="Distrito Nacional"/>
    <s v="Sureste"/>
    <x v="0"/>
    <s v="2006-Agosto 2012"/>
  </r>
  <r>
    <n v="186"/>
    <s v="Ministerio de Turismo (MITUR)"/>
    <s v="Distrito Nacional"/>
    <s v="Sureste"/>
    <x v="0"/>
    <s v="2006-Agosto 2012"/>
  </r>
  <r>
    <n v="187"/>
    <s v="Museo de Arte Moderno"/>
    <s v="Distrito Nacional"/>
    <s v="Sureste"/>
    <x v="0"/>
    <s v="2006-Agosto 2012"/>
  </r>
  <r>
    <n v="188"/>
    <s v="Museo de las Casas Reales"/>
    <s v="Distrito Nacional"/>
    <s v="Sureste"/>
    <x v="0"/>
    <s v="2006-Agosto 2012"/>
  </r>
  <r>
    <n v="189"/>
    <s v="Museo Nacional de Historia Natural"/>
    <s v="Distrito Nacional"/>
    <s v="Sureste"/>
    <x v="0"/>
    <s v="2006-Agosto 2012"/>
  </r>
  <r>
    <n v="190"/>
    <s v="Oficina de Patrimonio Monumental"/>
    <s v="Distrito Nacional"/>
    <s v="Sureste"/>
    <x v="0"/>
    <s v="2006-Agosto 2012"/>
  </r>
  <r>
    <n v="191"/>
    <s v="Oficina Metropolitana de Servicios de Autobuses (OMSA)"/>
    <s v="Santo Domingo"/>
    <s v="Sureste"/>
    <x v="0"/>
    <s v="2006-Agosto 2012"/>
  </r>
  <r>
    <n v="192"/>
    <s v="Oficina Metropolitana de Servicios de Autobuses (OMSA) - Santiago"/>
    <s v="Santo Domingo"/>
    <s v="Norte"/>
    <x v="0"/>
    <s v="2006-Agosto 2012"/>
  </r>
  <r>
    <n v="193"/>
    <s v="Oficina Nacional de Derecho de Autor"/>
    <s v="Distrito Nacional"/>
    <s v="Sureste"/>
    <x v="0"/>
    <s v="2006-Agosto 2012"/>
  </r>
  <r>
    <n v="194"/>
    <s v="Oficina Nacional de Estadística (ONE)"/>
    <s v="Distrito Nacional"/>
    <s v="Sureste"/>
    <x v="0"/>
    <s v="2006-Agosto 2012"/>
  </r>
  <r>
    <n v="195"/>
    <s v="Oficina Nacional de la Propiedad Industrial (ONAPI)"/>
    <s v="Distrito Nacional"/>
    <s v="Sureste"/>
    <x v="0"/>
    <s v="2006-Agosto 2012"/>
  </r>
  <r>
    <n v="196"/>
    <s v="Oficina Nacional de Meteorología (ONAMET)"/>
    <s v="Santo Domingo"/>
    <s v="Sureste"/>
    <x v="0"/>
    <s v="2006-Agosto 2012"/>
  </r>
  <r>
    <n v="197"/>
    <s v="Oficina para el Reordenamiento del Transporte (OPRET)"/>
    <s v="Distrito Nacional"/>
    <s v="Sureste"/>
    <x v="0"/>
    <s v="2006-Agosto 2012"/>
  </r>
  <r>
    <n v="198"/>
    <s v="Oficina Presidencial de Tecnologías de la Información y Comunicación (OPTIC)"/>
    <s v="Distrito Nacional"/>
    <s v="Sureste"/>
    <x v="0"/>
    <s v="2006-Agosto 2012"/>
  </r>
  <r>
    <n v="199"/>
    <s v="Oficina Técnica de Transporte Terrestre (OTTT)"/>
    <s v="Distrito Nacional"/>
    <s v="Sureste"/>
    <x v="0"/>
    <s v="2006-Agosto 2012"/>
  </r>
  <r>
    <n v="200"/>
    <s v="Parque Zoológico Nacional"/>
    <s v="Distrito Nacional"/>
    <s v="Sureste"/>
    <x v="0"/>
    <s v="2006-Agosto 2012"/>
  </r>
  <r>
    <n v="201"/>
    <s v="Plan de Asistencia Social"/>
    <s v="Distrito Nacional"/>
    <s v="Sureste"/>
    <x v="0"/>
    <s v="2006-Agosto 2012"/>
  </r>
  <r>
    <n v="202"/>
    <s v="Policía Nacional (PN)"/>
    <s v="Distrito Nacional"/>
    <s v="Sureste"/>
    <x v="0"/>
    <s v="2006-Agosto 2012"/>
  </r>
  <r>
    <n v="203"/>
    <s v="Procuraduría Fiscal del Distrito Nacional"/>
    <s v="Distrito Nacional"/>
    <s v="Sureste"/>
    <x v="0"/>
    <s v="2006-Agosto 2012"/>
  </r>
  <r>
    <n v="204"/>
    <s v="Procuraduría General de la República (PGR)"/>
    <s v="Distrito Nacional"/>
    <s v="Sureste"/>
    <x v="0"/>
    <s v="2006-Agosto 2012"/>
  </r>
  <r>
    <n v="205"/>
    <s v="Programa de Medicamentos Esenciales (PROMESE)"/>
    <s v="Santo Domingo"/>
    <s v="Sureste"/>
    <x v="0"/>
    <s v="2006-Agosto 2012"/>
  </r>
  <r>
    <n v="206"/>
    <s v="Programa Progresando con Solidaridad (PROSOLI)"/>
    <s v="Distrito Nacional"/>
    <s v="Sureste"/>
    <x v="0"/>
    <s v="2006-Agosto 2012"/>
  </r>
  <r>
    <n v="207"/>
    <s v="Secretaría Administrativa de la Presidencia (SAP)"/>
    <s v="Distrito Nacional"/>
    <s v="Sureste"/>
    <x v="0"/>
    <s v="2006-Agosto 2012"/>
  </r>
  <r>
    <n v="208"/>
    <s v="Seguro Nacional de Salud (SENASA)"/>
    <s v="Distrito Nacional"/>
    <s v="Sureste"/>
    <x v="0"/>
    <s v="2006-Agosto 2012"/>
  </r>
  <r>
    <n v="209"/>
    <s v="Sistema Único de Beneficiarios (SIUBEN)"/>
    <s v="Distrito Nacional"/>
    <s v="Sureste"/>
    <x v="0"/>
    <s v="2006-Agosto 2012"/>
  </r>
  <r>
    <n v="210"/>
    <s v="Sistema Único de Beneficiarios (SIUBEN) - Region Norte"/>
    <s v="Santiago"/>
    <s v="Norte"/>
    <x v="0"/>
    <s v="2006-Agosto 2012"/>
  </r>
  <r>
    <n v="211"/>
    <s v="Superintendencia de Bancos (SB)"/>
    <s v="Distrito Nacional"/>
    <s v="Sureste"/>
    <x v="0"/>
    <s v="2006-Agosto 2012"/>
  </r>
  <r>
    <n v="212"/>
    <s v="Superintendencia de Bancos (SB) - Santiago"/>
    <s v="Santo Domingo"/>
    <s v="Norte"/>
    <x v="0"/>
    <s v="2006-Agosto 2012"/>
  </r>
  <r>
    <n v="213"/>
    <s v="Superintendencia de Electricidad"/>
    <s v="Distrito Nacional"/>
    <s v="Sureste"/>
    <x v="0"/>
    <s v="2006-Agosto 2012"/>
  </r>
  <r>
    <n v="214"/>
    <s v="Superintendencia de Pensiones (SIPEN)"/>
    <s v="Distrito Nacional"/>
    <s v="Sureste"/>
    <x v="0"/>
    <s v="2006-Agosto 2012"/>
  </r>
  <r>
    <n v="215"/>
    <s v="Superintendencia de Salud y Riesgos Laborales (SISALRIL)"/>
    <s v="Distrito Nacional"/>
    <s v="Sureste"/>
    <x v="0"/>
    <s v="2006-Agosto 2012"/>
  </r>
  <r>
    <n v="216"/>
    <s v="Superintendencia de Seguros"/>
    <s v="Distrito Nacional"/>
    <s v="Sureste"/>
    <x v="0"/>
    <s v="2006-Agosto 2012"/>
  </r>
  <r>
    <n v="217"/>
    <s v="Superintendencia de Valores"/>
    <s v="Distrito Nacional"/>
    <s v="Sureste"/>
    <x v="0"/>
    <s v="2006-Agosto 2012"/>
  </r>
  <r>
    <n v="218"/>
    <s v="Tesorería Nacional"/>
    <s v="Distrito Nacional"/>
    <s v="Sureste"/>
    <x v="0"/>
    <s v="2006-Agosto 2012"/>
  </r>
  <r>
    <n v="219"/>
    <s v="Unidad de Electrificación Rural y Suburbana (UERS)"/>
    <s v="Distrito Nacional"/>
    <s v="Sureste"/>
    <x v="0"/>
    <s v="2006-Agosto 2012"/>
  </r>
  <r>
    <n v="220"/>
    <s v="Consejo Nacional de Competitividad"/>
    <s v="Distrito Nacional"/>
    <s v="Sureste"/>
    <x v="0"/>
    <s v="Septiembre-Diciembre 2012"/>
  </r>
  <r>
    <n v="221"/>
    <s v="Dirección General de Ética e Integridad Gubernamental (DIGEIG)"/>
    <s v="Distrito Nacional"/>
    <s v="Sureste"/>
    <x v="0"/>
    <s v="Septiembre-Diciembre 2012"/>
  </r>
  <r>
    <n v="222"/>
    <s v="Centro Cultural Narciso González"/>
    <s v="Distrito Nacional"/>
    <s v="Sureste"/>
    <x v="1"/>
    <s v="Enero-Marzo 2013"/>
  </r>
  <r>
    <n v="223"/>
    <s v="Comisión Nacional de Defensa de la Competencia (PROCOMPETENCIA)"/>
    <s v="Distrito Nacional"/>
    <s v="Sureste"/>
    <x v="1"/>
    <s v="Enero-Marzo 2013"/>
  </r>
  <r>
    <n v="224"/>
    <s v="Comisión Reguladora de Prácticas Desleales de Comercio y sobre Medidas de Salvaguardias"/>
    <s v="Distrito Nacional"/>
    <s v="Sureste"/>
    <x v="1"/>
    <s v="Enero-Marzo 2013"/>
  </r>
  <r>
    <n v="225"/>
    <s v="Cuerpo de Ayudantes Militares del Presidente de la República"/>
    <s v="Distrito Nacional"/>
    <s v="Sureste"/>
    <x v="1"/>
    <s v="Enero-Marzo 2013"/>
  </r>
  <r>
    <n v="226"/>
    <s v="Dirección de Información y Defensa de los Afiliados a la Seguridad Social (DIDA)"/>
    <s v="Distrito Nacional"/>
    <s v="Sureste"/>
    <x v="1"/>
    <s v="Enero-Marzo 2013"/>
  </r>
  <r>
    <n v="227"/>
    <s v="Dirección General de Cine"/>
    <s v="Distrito Nacional"/>
    <s v="Sureste"/>
    <x v="1"/>
    <s v="Enero-Marzo 2013"/>
  </r>
  <r>
    <n v="228"/>
    <s v="Dirección General de Comunicacion (DICOM)"/>
    <s v="Distrito Nacional"/>
    <s v="Sureste"/>
    <x v="1"/>
    <s v="Enero-Marzo 2013"/>
  </r>
  <r>
    <n v="229"/>
    <s v="Dirección General de Impuestos Internos (DGII) - Zona Este "/>
    <s v="Santo Domingo"/>
    <s v="Sureste"/>
    <x v="1"/>
    <s v="Enero-Marzo 2013"/>
  </r>
  <r>
    <n v="230"/>
    <s v="Dirección General de Impuestos Internos (DGII) - Zona Norte"/>
    <s v="Santo Domingo"/>
    <s v="Norte"/>
    <x v="1"/>
    <s v="Enero-Marzo 2013"/>
  </r>
  <r>
    <n v="231"/>
    <s v="Dirección General de Impuestos Internos (DGII) - Zona Sur"/>
    <s v="Santo Domingo"/>
    <s v="Sureste"/>
    <x v="1"/>
    <s v="Enero-Marzo 2013"/>
  </r>
  <r>
    <n v="232"/>
    <s v="Empresa Distribuidora de Electricidad del Este S.A., (EDE Este)"/>
    <s v="Santo Domingo"/>
    <s v="Sureste"/>
    <x v="1"/>
    <s v="Enero-Marzo 2013"/>
  </r>
  <r>
    <n v="233"/>
    <s v="Hospital Ensanche Libertad &quot;Dr. José de Jesús Jiménez Almonte&quot;"/>
    <s v="Santiago"/>
    <s v="Norte"/>
    <x v="1"/>
    <s v="Enero-Marzo 2013"/>
  </r>
  <r>
    <n v="234"/>
    <s v="Hospital General Dr. Vinicio Calventi"/>
    <s v="Santo Domingo"/>
    <s v="Sureste"/>
    <x v="1"/>
    <s v="Enero-Marzo 2013"/>
  </r>
  <r>
    <n v="235"/>
    <s v="Hospital Luis Morillo King - La Vega "/>
    <s v="La Vega"/>
    <s v="Norte"/>
    <x v="1"/>
    <s v="Enero-Marzo 2013"/>
  </r>
  <r>
    <n v="236"/>
    <s v="Hospital Monte Adentro – Santiago"/>
    <s v="Santiago"/>
    <s v="Norte"/>
    <x v="1"/>
    <s v="Enero-Marzo 2013"/>
  </r>
  <r>
    <n v="237"/>
    <s v="Hospital Pedro E. de Marchena – Santiago"/>
    <s v="Santiago"/>
    <s v="Norte"/>
    <x v="1"/>
    <s v="Enero-Marzo 2013"/>
  </r>
  <r>
    <n v="238"/>
    <s v="Hospital Traumatológico Dr. Ney Arias Lora "/>
    <s v="Santo Domingo"/>
    <s v="Sureste"/>
    <x v="1"/>
    <s v="Enero-Marzo 2013"/>
  </r>
  <r>
    <n v="239"/>
    <s v="Instituto Nacional de Recursos Hidraulicos (INDRHI) - Santiago"/>
    <s v="Santo Domingo"/>
    <s v="Norte"/>
    <x v="1"/>
    <s v="Enero-Marzo 2013"/>
  </r>
  <r>
    <n v="240"/>
    <s v="Ministerio de Defensa - Comando Conjunto Norte - Santiago"/>
    <s v="Santo Domingo"/>
    <s v="Norte"/>
    <x v="1"/>
    <s v="Enero-Marzo 2013"/>
  </r>
  <r>
    <n v="241"/>
    <s v="Administradora de Riesgos de Salud de los Maestros (ARS SEMMA)"/>
    <s v="Distrito Nacional"/>
    <s v="Sureste"/>
    <x v="1"/>
    <s v="Abril-Septiembre 2013"/>
  </r>
  <r>
    <n v="242"/>
    <s v="Centro de Tecnologías Agrícolas (CENTA)"/>
    <s v="Distrito Nacional"/>
    <s v="Sureste"/>
    <x v="1"/>
    <s v="Abril-Septiembre 2013"/>
  </r>
  <r>
    <n v="243"/>
    <s v="Empresa Distribuidora de Electricidad del Norte S.A. (EDE Norte)"/>
    <s v="Santiago"/>
    <s v="Norte"/>
    <x v="1"/>
    <s v="Abril-Septiembre 2013"/>
  </r>
  <r>
    <n v="244"/>
    <s v="Hospital Materno Infantil Reynaldo Almanzar"/>
    <s v="Santo Domingo"/>
    <s v="Sureste"/>
    <x v="1"/>
    <s v="Abril-Septiembre 2013"/>
  </r>
  <r>
    <n v="245"/>
    <s v="Instituto Dominicano de Investigaciones Agropecuarias y Forestales (IDIAF) -Centro de Producción Animal"/>
    <s v="Santo Domingo"/>
    <s v="Sureste"/>
    <x v="1"/>
    <s v="Abril-Septiembre 2013"/>
  </r>
  <r>
    <n v="246"/>
    <s v="Instituto Dominicano de Investigaciones Agropecuarias y Forestales (IDIAF) - La Vega"/>
    <s v="Santo Domingo"/>
    <s v="Norte"/>
    <x v="1"/>
    <s v="Abril-Septiembre 2013"/>
  </r>
  <r>
    <n v="247"/>
    <s v="Ministerio de obras Públicas y Comunicaciones (MOPC) - Santiago"/>
    <s v="Santo Domingo"/>
    <s v="Norte"/>
    <x v="1"/>
    <s v="Abril-Septiembre 2013"/>
  </r>
  <r>
    <n v="248"/>
    <s v="Tesorería de la Seguridad Social"/>
    <s v="Distrito Nacional"/>
    <s v="Sureste"/>
    <x v="1"/>
    <s v="Abril-Septiembre 2013"/>
  </r>
  <r>
    <n v="249"/>
    <s v="Acuario Nacional"/>
    <s v="Santo Domingo"/>
    <s v="Sureste"/>
    <x v="1"/>
    <s v="Octubre-Diciembre 2013"/>
  </r>
  <r>
    <n v="250"/>
    <s v="Autoridad Metropolitana de Transporte (AMET)"/>
    <s v="Santo Domingo"/>
    <s v="Norte"/>
    <x v="1"/>
    <s v="Octubre-Diciembre 2013"/>
  </r>
  <r>
    <n v="251"/>
    <s v="Administración General de Bienes Nacionales - San Francisco de Macorís"/>
    <s v="Duarte"/>
    <s v="Norte"/>
    <x v="1"/>
    <s v="Octubre-Diciembre 2013"/>
  </r>
  <r>
    <n v="252"/>
    <s v="Consejo Nacional de Fronteras"/>
    <s v="Distrito Nacional"/>
    <s v="Sureste"/>
    <x v="1"/>
    <s v="Octubre-Diciembre 2013"/>
  </r>
  <r>
    <n v="253"/>
    <s v="Corporación de Acueducto y Alcantarillado de Boca Chica (CORAABO)"/>
    <s v="Santo Domingo"/>
    <s v="Sureste"/>
    <x v="1"/>
    <s v="Octubre-Diciembre 2013"/>
  </r>
  <r>
    <n v="254"/>
    <s v="Hospital Regional Universitario San Vicente de Paul"/>
    <s v="Duarte"/>
    <s v="Norte"/>
    <x v="1"/>
    <s v="Octubre-Diciembre 2013"/>
  </r>
  <r>
    <n v="255"/>
    <s v="Instituto Superior de Formación Docente Salome Ureña (ISFODOSU)"/>
    <s v="Distrito Nacional"/>
    <s v="Sureste"/>
    <x v="1"/>
    <s v="Octubre-Diciembre 2013"/>
  </r>
  <r>
    <n v="256"/>
    <s v="Instituto Dominicano de Investigacion Agropecuaria y Forestales (IDIAF) - Centro Norte"/>
    <s v="Santo Domingo"/>
    <s v="Norte"/>
    <x v="1"/>
    <s v="Octubre-Diciembre 2013"/>
  </r>
  <r>
    <n v="257"/>
    <s v="Ministerio de Medio Ambiente y Recursos Naturales (MINISTERIOAMBIENTE) - Dirección Provincial SFM"/>
    <s v="Santo Domingo"/>
    <s v="Norte"/>
    <x v="1"/>
    <s v="Octubre-Diciembre 2013"/>
  </r>
  <r>
    <n v="258"/>
    <s v="Administración de Riesgos Laborales de Salud Segura"/>
    <m/>
    <s v="Norte"/>
    <x v="1"/>
    <s v="Octubre-Diciembre 2013"/>
  </r>
  <r>
    <n v="259"/>
    <s v="Oficina de Ingenieros Supervisores de Obras del Estado (OISOE)"/>
    <s v="Distrito Nacional"/>
    <s v="Sureste"/>
    <x v="1"/>
    <s v="Octubre-Diciembre 2013"/>
  </r>
  <r>
    <n v="260"/>
    <s v="Administración Aduanas de Manzanillo - Montecristi"/>
    <s v="Montecristi"/>
    <s v="Norte"/>
    <x v="2"/>
    <s v="Abril-Junio 2014"/>
  </r>
  <r>
    <n v="261"/>
    <s v="Administradora de Riesgos Laborales Salud Segura (ARLSS)"/>
    <s v="Santo Domingo"/>
    <s v="Sureste"/>
    <x v="2"/>
    <s v="Abril-Junio 2014"/>
  </r>
  <r>
    <n v="262"/>
    <s v="Banco Agrícola - Montecristi"/>
    <s v="Montecristi"/>
    <s v="Norte"/>
    <x v="2"/>
    <s v="Abril-Junio 2014"/>
  </r>
  <r>
    <n v="263"/>
    <s v="Comedores Económicos del Estado - Montecristi"/>
    <s v="Montecristi"/>
    <s v="Norte"/>
    <x v="2"/>
    <s v="Abril-Junio 2014"/>
  </r>
  <r>
    <n v="264"/>
    <s v="Defensa Civil - Montecristi"/>
    <s v="Montecristi"/>
    <s v="Norte"/>
    <x v="2"/>
    <s v="Abril-Junio 2014"/>
  </r>
  <r>
    <n v="265"/>
    <s v="Dirección General de Aduanas - Montecristi"/>
    <s v="Montecristi"/>
    <s v="Norte"/>
    <x v="2"/>
    <s v="Abril-Junio 2014"/>
  </r>
  <r>
    <n v="266"/>
    <s v="Dirección Provincial de Salud - Montecristi"/>
    <s v="Montecristi"/>
    <s v="Norte"/>
    <x v="2"/>
    <s v="Abril-Junio 2014"/>
  </r>
  <r>
    <n v="267"/>
    <s v="Dirección Regional de Salud - Montecristi"/>
    <s v="Montecristi"/>
    <s v="Norte"/>
    <x v="2"/>
    <s v="Abril-Junio 2014"/>
  </r>
  <r>
    <n v="268"/>
    <s v="Empresas Distribuidoras de Electricidad del Norte S.A. (EDE Norte) - Montecristi"/>
    <s v="Montecristi"/>
    <s v="Norte"/>
    <x v="2"/>
    <s v="Abril-Junio 2014"/>
  </r>
  <r>
    <n v="269"/>
    <s v="Fortaleza San Fernando"/>
    <s v="Montecristi"/>
    <s v="Norte"/>
    <x v="2"/>
    <s v="Abril-Junio 2014"/>
  </r>
  <r>
    <n v="270"/>
    <s v="Gobernación Provincial de Montecristi "/>
    <s v="Montecristi"/>
    <s v="Norte"/>
    <x v="2"/>
    <s v="Abril-Junio 2014"/>
  </r>
  <r>
    <n v="271"/>
    <s v="Hospital Padre Faustino - Montecristi"/>
    <s v="Montecristi"/>
    <s v="Norte"/>
    <x v="2"/>
    <s v="Abril-Junio 2014"/>
  </r>
  <r>
    <n v="272"/>
    <s v="Hospital Regional Ing. Luis Bogaert"/>
    <s v="Valverde"/>
    <s v="Norte"/>
    <x v="2"/>
    <s v="Abril-Junio 2014"/>
  </r>
  <r>
    <n v="273"/>
    <s v="Instituto Nacional de Aguas Potables y Alcantarillados (INAPA) - Montecristi"/>
    <s v="Montecristi"/>
    <s v="Norte"/>
    <x v="2"/>
    <s v="Abril-Junio 2014"/>
  </r>
  <r>
    <n v="274"/>
    <s v="Instituto Nacional de Recursos Hidraulicos (INDRHI) - Montecristi"/>
    <s v="Montecristi"/>
    <s v="Norte"/>
    <x v="2"/>
    <s v="Abril-Junio 2014"/>
  </r>
  <r>
    <n v="275"/>
    <s v="Instituto Postal Dominicano (INPOSDOM) - Montecristi"/>
    <s v="Montecristi"/>
    <s v="Norte"/>
    <x v="2"/>
    <s v="Abril-Junio 2014"/>
  </r>
  <r>
    <n v="276"/>
    <s v="Ministerio de Cultura (MINC) (Dirección Regional) - Puerto Plata"/>
    <s v="Puerto Plata"/>
    <s v="Norte"/>
    <x v="2"/>
    <s v="Abril-Junio 2014"/>
  </r>
  <r>
    <n v="277"/>
    <s v="Ministerio de Deportes y Recreación (MIDEREC) - Montecristi"/>
    <s v="Montecristi"/>
    <s v="Norte"/>
    <x v="2"/>
    <s v="Abril-Junio 2014"/>
  </r>
  <r>
    <n v="278"/>
    <s v="Ministerio de Medio Ambiente - Montecristi"/>
    <s v="Montecristi"/>
    <s v="Norte"/>
    <x v="2"/>
    <s v="Abril-Junio 2014"/>
  </r>
  <r>
    <n v="279"/>
    <s v="Ministerio de Medio Ambiente (Regional Norte) - Santiago"/>
    <s v="Santiago"/>
    <s v="Norte"/>
    <x v="2"/>
    <s v="Abril-Junio 2014"/>
  </r>
  <r>
    <n v="280"/>
    <s v="Ministerio de Obras Públicas y Comunicaciones (MOPC) (Ayudantía de Obras Publicas) - Montecristi"/>
    <s v="Montecristi"/>
    <s v="Norte"/>
    <x v="2"/>
    <s v="Abril-Junio 2014"/>
  </r>
  <r>
    <n v="281"/>
    <s v="Ministerio de Trabajo (MT) - Montecristi"/>
    <s v="Montecristi"/>
    <s v="Norte"/>
    <x v="2"/>
    <s v="Abril-Junio 2014"/>
  </r>
  <r>
    <n v="282"/>
    <s v="Ministerio de Turismo (MITUR) - Montecristi"/>
    <s v="Montecristi"/>
    <s v="Norte"/>
    <x v="2"/>
    <s v="Abril-Junio 2014"/>
  </r>
  <r>
    <n v="283"/>
    <s v="Oficina Nacional de Propiedad Industrial - Santiago"/>
    <s v="Santiago"/>
    <s v="Norte"/>
    <x v="2"/>
    <s v="Abril-Junio 2014"/>
  </r>
  <r>
    <n v="284"/>
    <s v="Oficina Provincial de Pasaportes - Montecristi"/>
    <s v="Montecristi"/>
    <s v="Norte"/>
    <x v="2"/>
    <s v="Abril-Junio 2014"/>
  </r>
  <r>
    <n v="285"/>
    <s v="Plan Social de la Presidencia - Montecristi"/>
    <s v="Montecristi"/>
    <s v="Norte"/>
    <x v="2"/>
    <s v="Abril-Junio 2014"/>
  </r>
  <r>
    <n v="286"/>
    <s v="Policía Nacional (PN) - Montecristi"/>
    <s v="Montecristi"/>
    <s v="Norte"/>
    <x v="2"/>
    <s v="Abril-Junio 2014"/>
  </r>
  <r>
    <n v="287"/>
    <s v="Progresando con Solidaridad - Montecristi"/>
    <s v="Montecristi"/>
    <s v="Norte"/>
    <x v="2"/>
    <s v="Abril-Junio 2014"/>
  </r>
  <r>
    <n v="288"/>
    <s v="Progresando con Solidaridad - Santiago Rodriguez"/>
    <s v="Santiago Rodriguez"/>
    <s v="Norte"/>
    <x v="2"/>
    <s v="Abril-Junio 2014"/>
  </r>
  <r>
    <n v="289"/>
    <s v="Proyecto La Cruz de Manzanillo - Montecristi"/>
    <s v="Montecristi"/>
    <s v="Norte"/>
    <x v="2"/>
    <s v="Abril-Junio 2014"/>
  </r>
  <r>
    <n v="290"/>
    <s v="Banco Agrícola - Valverde"/>
    <s v="Valverde"/>
    <s v="Norte"/>
    <x v="2"/>
    <s v="Julio-Septiembre 2014"/>
  </r>
  <r>
    <n v="291"/>
    <s v="Direccion General de Migracion - Valverde"/>
    <s v="Valverde"/>
    <s v="Norte"/>
    <x v="2"/>
    <s v="Julio-Septiembre 2014"/>
  </r>
  <r>
    <n v="292"/>
    <s v="Instituto Agrario Dominicano (IAD) - Montecristi"/>
    <s v="Valverde"/>
    <s v="Norte"/>
    <x v="2"/>
    <s v="Julio-Septiembre 2014"/>
  </r>
  <r>
    <n v="293"/>
    <s v="Instituto Dominicano de Seguros Sociales (IDSS) - Valverde"/>
    <s v="Valverde"/>
    <s v="Norte"/>
    <x v="2"/>
    <s v="Julio-Septiembre 2014"/>
  </r>
  <r>
    <n v="294"/>
    <s v="Instituto Nacional de Bienestar Estudiantil (INABIE)"/>
    <s v="Distrito Nacional"/>
    <s v="Sureste"/>
    <x v="2"/>
    <s v="Julio-Septiembre 2014"/>
  </r>
  <r>
    <n v="295"/>
    <s v="Instituto Nacional de Recursos Hidraulicos (INDRHI) - Mao"/>
    <s v="Valverde"/>
    <s v="Norte"/>
    <x v="2"/>
    <s v="Julio-Septiembre 2014"/>
  </r>
  <r>
    <n v="296"/>
    <s v="Ministerio de Interior y Policía (MIP) - Santiago"/>
    <s v="Santiago"/>
    <s v="Norte"/>
    <x v="2"/>
    <s v="Julio-Septiembre 2014"/>
  </r>
  <r>
    <n v="297"/>
    <s v="Ministerio de Trabajo (MT) - Santiago"/>
    <s v="Santiago"/>
    <s v="Norte"/>
    <x v="2"/>
    <s v="Julio-Septiembre 2014"/>
  </r>
  <r>
    <n v="298"/>
    <s v="Oficina Tecnica de Transporte Terrestre (OTTT)"/>
    <s v="Valverde"/>
    <s v="Norte"/>
    <x v="2"/>
    <s v="Julio-Septiembre 2014"/>
  </r>
  <r>
    <n v="299"/>
    <s v="Corporación del Acueducto y Alcantarillado de La Romana (COAAROM)"/>
    <s v="La Romana"/>
    <s v="Sureste"/>
    <x v="2"/>
    <s v="Octubre-Diciembre 2014"/>
  </r>
  <r>
    <n v="300"/>
    <s v="Ministerio de Energía y Minas "/>
    <s v="Distrito Nacional "/>
    <s v="Sureste"/>
    <x v="2"/>
    <s v="Octubre-Diciembre 2014"/>
  </r>
  <r>
    <n v="301"/>
    <s v="Hospital Pediátrico Dr. Hugo Mendoza "/>
    <s v="Santo Domingo"/>
    <s v="Sureste"/>
    <x v="2"/>
    <s v="Octubre-Diciembre 2014"/>
  </r>
  <r>
    <n v="302"/>
    <s v="Administrador de Mercados Dominicanos (MERCADOM)"/>
    <s v="Santo Domingo"/>
    <s v="Sureste"/>
    <x v="3"/>
    <s v="Enero-Marzo 2015"/>
  </r>
  <r>
    <n v="303"/>
    <s v="Banco Agrícola - Sucursal Moca"/>
    <s v="Moca"/>
    <s v="Norte"/>
    <x v="3"/>
    <s v="Enero-Marzo 2015"/>
  </r>
  <r>
    <n v="304"/>
    <s v="Centro Cardio-Neuro Oftalmológico y Transplante (CECANOT)"/>
    <s v="Santo Domingo"/>
    <s v="Sureste"/>
    <x v="3"/>
    <s v="Enero-Marzo 2015"/>
  </r>
  <r>
    <n v="305"/>
    <s v="Consejo Dominicano del Café (CODOCAFE) - Monseñor Nouel"/>
    <s v="Monseñor Nouel"/>
    <s v="Norte"/>
    <x v="3"/>
    <s v="Enero-Marzo 2015"/>
  </r>
  <r>
    <n v="306"/>
    <s v="Consejo Dominicano del Café (CODOCAFE) - Distrito Nacional"/>
    <s v="Distrito Nacional"/>
    <s v="Sureste"/>
    <x v="3"/>
    <s v="Enero-Marzo 2015"/>
  </r>
  <r>
    <n v="307"/>
    <s v="Consejo Dominicano del Café (CODOCAFE) - La Vega"/>
    <s v="La Vega"/>
    <s v="Norte"/>
    <x v="3"/>
    <s v="Enero-Marzo 2015"/>
  </r>
  <r>
    <n v="308"/>
    <s v="Corporación de Acueductos y Alcantarillados de Puerto Plata (CORAAPLATA)"/>
    <s v="Puerto Plata"/>
    <s v="Norte"/>
    <x v="3"/>
    <s v="Enero-Marzo 2015"/>
  </r>
  <r>
    <n v="309"/>
    <s v="Instituto Nacional de Educación Física (INEFI)"/>
    <s v="Santo Domingo"/>
    <s v="Sureste"/>
    <x v="3"/>
    <s v="Enero-Marzo 2015"/>
  </r>
  <r>
    <n v="310"/>
    <s v="Gobernación Civil - Puerto Plata"/>
    <s v="Puerto Plata"/>
    <s v="Norte"/>
    <x v="3"/>
    <s v="Enero-Marzo 2015"/>
  </r>
  <r>
    <n v="311"/>
    <s v="Ministerio de la Mujer - Oficina Provincial  San Francisco de Macoris"/>
    <s v="Duarte"/>
    <s v="Norte"/>
    <x v="3"/>
    <s v="Enero-Marzo 2015"/>
  </r>
  <r>
    <n v="312"/>
    <s v="Ministerio de Medio Ambiente y Recursos Naturales - Dirección Provincial de Puerto Plata "/>
    <s v="Puerto Plata"/>
    <s v="Norte"/>
    <x v="3"/>
    <s v="Enero-Marzo 2015"/>
  </r>
  <r>
    <n v="313"/>
    <s v="Ministerio de Salud Pública - Dirección Provincial de Duarte"/>
    <s v="Duarte"/>
    <s v="Norte"/>
    <x v="3"/>
    <s v="Enero-Marzo 2015"/>
  </r>
  <r>
    <n v="314"/>
    <s v="Ministerio de Salud Publica - Direccion Provincial"/>
    <s v="Valverde"/>
    <s v="Norte"/>
    <x v="3"/>
    <s v="Enero-Marzo 2015"/>
  </r>
  <r>
    <n v="315"/>
    <s v="Ministerio de Salud Pública - Dirección Provincial de Salud de Monseñor Nouel"/>
    <s v="Monseñor Nouel"/>
    <s v="Norte"/>
    <x v="3"/>
    <s v="Enero-Marzo 2015"/>
  </r>
  <r>
    <n v="316"/>
    <s v="Ministerio de Salud Pública - Hospital Ricardo Limardo (Puerto Plata)"/>
    <s v="Puerto Plata"/>
    <s v="Norte"/>
    <x v="3"/>
    <s v="Enero-Marzo 2015"/>
  </r>
  <r>
    <n v="317"/>
    <s v="Ministerio de Salud Pública - Hospital Traumatológico y Quirúrgico del Cibao Central &quot;Prof. Juan Bosch&quot;"/>
    <s v="La Vega"/>
    <s v="Norte"/>
    <x v="3"/>
    <s v="Enero-Marzo 2015"/>
  </r>
  <r>
    <n v="318"/>
    <s v="Ministerio de Salud Pública - Servicio Regional de Salud Cibao Central (Región VIII)"/>
    <s v="La Vega"/>
    <s v="Norte"/>
    <x v="3"/>
    <s v="Enero-Marzo 2015"/>
  </r>
  <r>
    <n v="319"/>
    <s v="Dirección Provincial de Pasaportes - Puerto Plata"/>
    <s v="Puerto Plata"/>
    <s v="Norte"/>
    <x v="3"/>
    <s v="Abril-Junio 2015"/>
  </r>
  <r>
    <n v="320"/>
    <s v="Dirección Regional de Tránsito Terrestre - Puerto Plata"/>
    <s v="Puerto Plata"/>
    <s v="Norte"/>
    <x v="3"/>
    <s v="Abril-Junio 2015"/>
  </r>
  <r>
    <n v="321"/>
    <s v="Ministerio de Trabajo  - Representación Local de Puerto Plata"/>
    <s v="Puerto Plata"/>
    <s v="Norte"/>
    <x v="3"/>
    <s v="Abril-Junio 2015"/>
  </r>
  <r>
    <n v="322"/>
    <s v="Defensa Civil - Puerto Plata"/>
    <s v="Puerto Plata"/>
    <s v="Norte"/>
    <x v="3"/>
    <s v="Abril-Junio 2015"/>
  </r>
  <r>
    <n v="323"/>
    <s v="Ministerio de Turismo - Dirección Provincial de Puerto Plata"/>
    <s v="Puerto Plata"/>
    <s v="Norte"/>
    <x v="3"/>
    <s v="Abril-Junio 2015"/>
  </r>
  <r>
    <n v="324"/>
    <s v="Ministerio de la Juventud - Dirección Provincial de Hermanas Mirabal"/>
    <s v="Hermanas Mirabal"/>
    <s v="Norte"/>
    <x v="3"/>
    <s v="Abril-Junio 2015"/>
  </r>
  <r>
    <n v="325"/>
    <s v="Ayudantia de Obras Publicas"/>
    <s v="Valverde"/>
    <s v="Norte"/>
    <x v="3"/>
    <s v="Abril-Junio 2015"/>
  </r>
  <r>
    <n v="326"/>
    <s v="Gobernacion Civil"/>
    <s v="Valverde"/>
    <s v="Norte"/>
    <x v="3"/>
    <s v="Abril-Junio 2015"/>
  </r>
  <r>
    <n v="327"/>
    <s v="Instituto Nacional de Recursos Hidráulicos (INDRHI) - Esperanza"/>
    <s v="Valverde"/>
    <s v="Norte"/>
    <x v="3"/>
    <s v="Abril-Junio 2015"/>
  </r>
  <r>
    <n v="328"/>
    <s v="Ministerio de Medio Ambiente - Direccion Provincial"/>
    <s v="Valverde"/>
    <s v="Norte"/>
    <x v="3"/>
    <s v="Abril-Junio 2015"/>
  </r>
  <r>
    <n v="329"/>
    <s v="Ministerio de la Juventud - Direccion Provincial"/>
    <s v="Valverde"/>
    <s v="Norte"/>
    <x v="3"/>
    <s v="Abril-Junio 2015"/>
  </r>
  <r>
    <n v="330"/>
    <s v="Ministerio de Agricultura - Direccion Regional"/>
    <s v="Valverde"/>
    <s v="Norte"/>
    <x v="3"/>
    <s v="Abril-Junio 2015"/>
  </r>
  <r>
    <n v="331"/>
    <s v="Seguro Nacional de Salud (SENASA)"/>
    <s v="Valverde"/>
    <s v="Norte"/>
    <x v="3"/>
    <s v="Abril-Junio 2015"/>
  </r>
  <r>
    <n v="332"/>
    <s v="Sistema Unico de Beneficios (SIUBEN)"/>
    <s v="Valverde"/>
    <s v="Norte"/>
    <x v="3"/>
    <s v="Abril-Junio 2015"/>
  </r>
  <r>
    <n v="333"/>
    <s v="Superintendencia de Electricidad"/>
    <s v="Valverde"/>
    <s v="Norte"/>
    <x v="3"/>
    <s v="Abril-Junio 2015"/>
  </r>
  <r>
    <n v="334"/>
    <s v="Hospital de las Fuerzas Armadas"/>
    <s v="Distrito Nacional"/>
    <s v="Sureste"/>
    <x v="3"/>
    <s v="Abril-Junio 2015"/>
  </r>
  <r>
    <n v="335"/>
    <s v="Servicio Regional de Salud Metropolitana"/>
    <s v="Distrito Nacional"/>
    <s v="Sureste"/>
    <x v="3"/>
    <s v="Julio-Septiembre 2015"/>
  </r>
  <r>
    <n v="336"/>
    <s v="Dirección General de Programas Especiales (DIGEPEP)"/>
    <s v="Distrito Nacional"/>
    <s v="Sureste"/>
    <x v="4"/>
    <s v="Enero-Marzo 2016"/>
  </r>
  <r>
    <n v="337"/>
    <s v="Dirección Provincial de Servicios de Salud I"/>
    <s v="Santiago"/>
    <s v="Norte"/>
    <x v="4"/>
    <s v="Enero-Marzo 2016"/>
  </r>
  <r>
    <n v="338"/>
    <s v="Ministerio de Deportes - Espaillat"/>
    <s v="Espaillat"/>
    <s v="Norte"/>
    <x v="4"/>
    <s v="Enero-Marzo 2016"/>
  </r>
  <r>
    <n v="339"/>
    <s v="Ministerio de Trabajo (MT)-Espaillat"/>
    <s v="Espaillat"/>
    <s v="Norte"/>
    <x v="4"/>
    <s v="Enero-Marzo 2016"/>
  </r>
  <r>
    <n v="340"/>
    <s v="Ministerio de Trabajo (MT) - María Trinidad Sánchez"/>
    <s v="María Trinidad Sánchez"/>
    <s v="Norte"/>
    <x v="4"/>
    <s v="Abril-Junio 2016"/>
  </r>
  <r>
    <n v="341"/>
    <s v="Banco Agrícola-Monseñor Nouel"/>
    <s v="Monseñor Nouel"/>
    <s v="Norte"/>
    <x v="4"/>
    <s v="Abril-Junio 2016"/>
  </r>
  <r>
    <n v="342"/>
    <s v="Instituto Nacional de Agua Potables y Alcantarillado (INAPA) - Monseñor Nouel"/>
    <s v="Monseñor Nouel"/>
    <s v="Norte"/>
    <x v="4"/>
    <s v="Abril-Junio 2016"/>
  </r>
  <r>
    <n v="343"/>
    <s v="Ministerio de Mujer - Monseñor Nouel"/>
    <s v="Monseñor Nouel"/>
    <s v="Norte"/>
    <x v="4"/>
    <s v="Abril-Junio 2016"/>
  </r>
  <r>
    <n v="344"/>
    <s v="Ministerio de Medio Ambiente - Monseñor Nouel"/>
    <s v="Monseñor Nouel"/>
    <s v="Norte"/>
    <x v="4"/>
    <s v="Abril-Junio 2016"/>
  </r>
  <r>
    <n v="345"/>
    <s v="Instituto Geografico Nacional "/>
    <s v="Santo Domingo"/>
    <s v="Sureste"/>
    <x v="4"/>
    <s v="Julio-Septiembre 2016"/>
  </r>
  <r>
    <n v="346"/>
    <s v="Cuerpo Especializado de Control de Combustibles"/>
    <s v="Santo Domingo"/>
    <s v="Sureste"/>
    <x v="4"/>
    <s v="Julio-Septiembre 2016"/>
  </r>
  <r>
    <n v="347"/>
    <s v="Instituto para el Desarrollo del Noroeste (INDENOR)"/>
    <s v="Valverde"/>
    <s v="Norte"/>
    <x v="4"/>
    <s v="Julio-Septiembre 2016"/>
  </r>
  <r>
    <n v="348"/>
    <s v="Dirección Provincial De Salud - Santiago III"/>
    <s v="Santiago"/>
    <s v="Norte"/>
    <x v="4"/>
    <s v="Julio-Septiembre 2016"/>
  </r>
  <r>
    <n v="349"/>
    <s v="Instituto Dominicano de Seguros Sociales (IDSS) - Monseñor Nouel"/>
    <s v="Monseñor Nouel"/>
    <s v="Norte"/>
    <x v="4"/>
    <s v="Octubre-Diciembre 2016"/>
  </r>
  <r>
    <n v="350"/>
    <s v="Hospital Dr. Angel Concepcion Lajara"/>
    <s v="Hermanas Mirabal"/>
    <s v="Norte"/>
    <x v="4"/>
    <s v="Octubre-Diciembre 2016"/>
  </r>
  <r>
    <n v="351"/>
    <s v="Ministerio de Deportes- Monseñor Nouel"/>
    <s v="Monseñor Nouel"/>
    <s v="Norte"/>
    <x v="4"/>
    <s v="Octubre-Diciembre 2016"/>
  </r>
  <r>
    <n v="352"/>
    <s v="Instituto Nacional de Agua Potables y Alcantarillado (INAPA) -Sanchez Ramirez"/>
    <s v="Sanchez Ramirez"/>
    <s v="Norte"/>
    <x v="4"/>
    <s v="Octubre-Diciembre 2016"/>
  </r>
  <r>
    <n v="353"/>
    <s v="Instituto Tecnico Superior Comunitario - Santo Domingo"/>
    <s v="Santo Domingo"/>
    <s v="Sureste"/>
    <x v="4"/>
    <s v="Octubre-Diciembre 2016"/>
  </r>
  <r>
    <n v="354"/>
    <s v="Ayuntamiento  - Distrito Nacional"/>
    <s v="Distrito Nacional"/>
    <s v="Sureste"/>
    <x v="4"/>
    <s v="Octubre-Diciembre 2016"/>
  </r>
  <r>
    <n v="355"/>
    <s v="Servicio Nacional de Salud (SNS)"/>
    <s v="Distrito Nacional"/>
    <s v="Sureste"/>
    <x v="4"/>
    <s v="Octubre-Diciembre 2016"/>
  </r>
  <r>
    <n v="356"/>
    <s v="Instituto Nacional de Migración "/>
    <s v="Distrito Nacional"/>
    <s v="Sureste"/>
    <x v="4"/>
    <s v="Octubre-Diciembre 2016"/>
  </r>
  <r>
    <n v="357"/>
    <s v="Instituto de Seguridad Social de las Fuerzas Armadas (ISSFFAA)"/>
    <m/>
    <s v="Sureste"/>
    <x v="5"/>
    <s v="Enero-Marzo 2017"/>
  </r>
  <r>
    <n v="358"/>
    <s v="Servicio Nacional de Protección Ambiental (SENPA)"/>
    <m/>
    <s v="Sureste"/>
    <x v="5"/>
    <s v="Enero-Marzo 20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2" cacheId="0" applyNumberFormats="0" applyBorderFormats="0" applyFontFormats="0" applyPatternFormats="0" applyAlignmentFormats="0" applyWidthHeightFormats="1" dataCaption="Valores" grandTotalCaption="TOTAL" updatedVersion="5" minRefreshableVersion="3" useAutoFormatting="1" itemPrintTitles="1" createdVersion="5" indent="0" outline="1" outlineData="1" multipleFieldFilters="0" chartFormat="9" rowHeaderCaption="AÑO">
  <location ref="B27:C34" firstHeaderRow="1" firstDataRow="1" firstDataCol="1"/>
  <pivotFields count="6">
    <pivotField dataField="1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0" baseItem="0"/>
  </dataFields>
  <formats count="32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4" type="button" dataOnly="0" labelOnly="1" outline="0" axis="axisRow" fieldPosition="0"/>
    </format>
    <format dxfId="28">
      <pivotArea dataOnly="0" labelOnly="1" outline="0" axis="axisValues" fieldPosition="0"/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Row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4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4" type="button" dataOnly="0" labelOnly="1" outline="0" axis="axisRow" fieldPosition="0"/>
    </format>
    <format dxfId="16">
      <pivotArea dataOnly="0" labelOnly="1" outline="0" axis="axisValues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Row="1" outline="0" fieldPosition="0"/>
    </format>
    <format dxfId="13">
      <pivotArea collapsedLevelsAreSubtotals="1" fieldPosition="0">
        <references count="1">
          <reference field="4" count="0"/>
        </references>
      </pivotArea>
    </format>
    <format dxfId="12">
      <pivotArea dataOnly="0" labelOnly="1" fieldPosition="0">
        <references count="1">
          <reference field="4" count="0"/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4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chartFormats count="1"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115"/>
  <sheetViews>
    <sheetView tabSelected="1" view="pageBreakPreview" zoomScale="40" zoomScaleNormal="40" zoomScaleSheetLayoutView="40" workbookViewId="0">
      <selection activeCell="E65" sqref="E65"/>
    </sheetView>
  </sheetViews>
  <sheetFormatPr baseColWidth="10" defaultRowHeight="15" x14ac:dyDescent="0.25"/>
  <cols>
    <col min="1" max="4" width="45.7109375" customWidth="1"/>
    <col min="5" max="8" width="50.7109375" customWidth="1"/>
  </cols>
  <sheetData>
    <row r="5" spans="1:4" ht="49.5" customHeight="1" x14ac:dyDescent="0.25"/>
    <row r="6" spans="1:4" s="41" customFormat="1" ht="36" customHeight="1" x14ac:dyDescent="0.25">
      <c r="A6" s="42" t="s">
        <v>410</v>
      </c>
      <c r="B6" s="43"/>
      <c r="C6" s="43"/>
      <c r="D6" s="43"/>
    </row>
    <row r="27" spans="2:3" x14ac:dyDescent="0.25">
      <c r="B27" s="38" t="s">
        <v>6</v>
      </c>
      <c r="C27" s="39" t="s">
        <v>384</v>
      </c>
    </row>
    <row r="28" spans="2:3" ht="15.75" x14ac:dyDescent="0.25">
      <c r="B28" s="40" t="s">
        <v>11</v>
      </c>
      <c r="C28" s="40">
        <v>221</v>
      </c>
    </row>
    <row r="29" spans="2:3" ht="15.75" x14ac:dyDescent="0.25">
      <c r="B29" s="40">
        <v>2013</v>
      </c>
      <c r="C29" s="40">
        <v>38</v>
      </c>
    </row>
    <row r="30" spans="2:3" ht="15.75" x14ac:dyDescent="0.25">
      <c r="B30" s="40">
        <v>2014</v>
      </c>
      <c r="C30" s="40">
        <v>42</v>
      </c>
    </row>
    <row r="31" spans="2:3" ht="15.75" x14ac:dyDescent="0.25">
      <c r="B31" s="40">
        <v>2015</v>
      </c>
      <c r="C31" s="40">
        <v>34</v>
      </c>
    </row>
    <row r="32" spans="2:3" ht="15.75" x14ac:dyDescent="0.25">
      <c r="B32" s="40">
        <v>2016</v>
      </c>
      <c r="C32" s="40">
        <v>21</v>
      </c>
    </row>
    <row r="33" spans="1:4" ht="15.75" x14ac:dyDescent="0.25">
      <c r="B33" s="40">
        <v>2017</v>
      </c>
      <c r="C33" s="40">
        <v>2</v>
      </c>
    </row>
    <row r="34" spans="1:4" x14ac:dyDescent="0.25">
      <c r="B34" s="39" t="s">
        <v>385</v>
      </c>
      <c r="C34" s="39">
        <v>358</v>
      </c>
    </row>
    <row r="38" spans="1:4" x14ac:dyDescent="0.25">
      <c r="A38" s="23"/>
      <c r="B38" s="23"/>
    </row>
    <row r="39" spans="1:4" x14ac:dyDescent="0.25">
      <c r="A39" s="23"/>
      <c r="B39" s="23"/>
    </row>
    <row r="40" spans="1:4" x14ac:dyDescent="0.25">
      <c r="A40" s="23"/>
      <c r="B40" s="23"/>
    </row>
    <row r="41" spans="1:4" x14ac:dyDescent="0.25">
      <c r="A41" s="23"/>
      <c r="B41" s="23"/>
    </row>
    <row r="42" spans="1:4" x14ac:dyDescent="0.25">
      <c r="A42" s="23"/>
      <c r="B42" s="23"/>
    </row>
    <row r="43" spans="1:4" x14ac:dyDescent="0.25">
      <c r="A43" s="23"/>
      <c r="B43" s="23"/>
    </row>
    <row r="44" spans="1:4" x14ac:dyDescent="0.25">
      <c r="A44" s="23"/>
      <c r="B44" s="23"/>
    </row>
    <row r="45" spans="1:4" x14ac:dyDescent="0.25">
      <c r="A45" s="23"/>
      <c r="B45" s="23"/>
    </row>
    <row r="46" spans="1:4" ht="15.75" customHeight="1" x14ac:dyDescent="0.25">
      <c r="A46" s="44" t="s">
        <v>411</v>
      </c>
      <c r="B46" s="44"/>
      <c r="C46" s="44"/>
      <c r="D46" s="44"/>
    </row>
    <row r="68" ht="34.5" customHeight="1" x14ac:dyDescent="0.25"/>
    <row r="86" spans="1:4" ht="24" customHeight="1" x14ac:dyDescent="0.25"/>
    <row r="87" spans="1:4" ht="37.5" customHeight="1" x14ac:dyDescent="0.25">
      <c r="A87" s="45" t="s">
        <v>412</v>
      </c>
      <c r="B87" s="45"/>
      <c r="C87" s="45"/>
      <c r="D87" s="45"/>
    </row>
    <row r="110" spans="2:3" ht="15.75" thickBot="1" x14ac:dyDescent="0.3"/>
    <row r="111" spans="2:3" ht="24.95" customHeight="1" thickBot="1" x14ac:dyDescent="0.3">
      <c r="B111" s="30" t="s">
        <v>387</v>
      </c>
      <c r="C111" s="30" t="s">
        <v>384</v>
      </c>
    </row>
    <row r="112" spans="2:3" ht="24.95" customHeight="1" thickTop="1" thickBot="1" x14ac:dyDescent="0.3">
      <c r="B112" s="31" t="s">
        <v>16</v>
      </c>
      <c r="C112" s="31">
        <v>138</v>
      </c>
    </row>
    <row r="113" spans="2:3" ht="24.95" customHeight="1" thickBot="1" x14ac:dyDescent="0.3">
      <c r="B113" s="32" t="s">
        <v>10</v>
      </c>
      <c r="C113" s="32">
        <v>211</v>
      </c>
    </row>
    <row r="114" spans="2:3" ht="24.95" customHeight="1" thickBot="1" x14ac:dyDescent="0.3">
      <c r="B114" s="33" t="s">
        <v>112</v>
      </c>
      <c r="C114" s="33">
        <v>9</v>
      </c>
    </row>
    <row r="115" spans="2:3" ht="24.95" customHeight="1" thickTop="1" thickBot="1" x14ac:dyDescent="0.3">
      <c r="B115" s="34" t="s">
        <v>385</v>
      </c>
      <c r="C115" s="34">
        <f>SUM(C112:C114)</f>
        <v>358</v>
      </c>
    </row>
  </sheetData>
  <mergeCells count="3">
    <mergeCell ref="A6:D6"/>
    <mergeCell ref="A46:D46"/>
    <mergeCell ref="A87:D87"/>
  </mergeCells>
  <pageMargins left="0.70866141732283472" right="0.70866141732283472" top="0.74803149606299213" bottom="0.74803149606299213" header="0.31496062992125984" footer="0.31496062992125984"/>
  <pageSetup scale="66" fitToHeight="0" orientation="landscape" r:id="rId2"/>
  <headerFooter>
    <oddFooter>&amp;LElaborado por: &amp;"-,Negrita"Departamento de Planificación y Desarrollo  &amp;"-,Normal"
31/3/2017
&amp;R&amp;P</oddFooter>
  </headerFooter>
  <rowBreaks count="2" manualBreakCount="2">
    <brk id="37" max="3" man="1"/>
    <brk id="78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5"/>
  <sheetViews>
    <sheetView view="pageBreakPreview" zoomScaleSheetLayoutView="100" workbookViewId="0">
      <selection activeCell="B26" sqref="B26"/>
    </sheetView>
  </sheetViews>
  <sheetFormatPr baseColWidth="10" defaultColWidth="11.42578125" defaultRowHeight="15" x14ac:dyDescent="0.25"/>
  <cols>
    <col min="2" max="2" width="78.5703125" style="25" customWidth="1"/>
    <col min="3" max="3" width="21.42578125" hidden="1" customWidth="1"/>
    <col min="4" max="4" width="11.7109375" style="26" bestFit="1" customWidth="1"/>
    <col min="5" max="5" width="13.7109375" style="26" customWidth="1"/>
    <col min="6" max="6" width="26" bestFit="1" customWidth="1"/>
    <col min="7" max="7" width="43.28515625" customWidth="1"/>
  </cols>
  <sheetData>
    <row r="1" spans="1:6" ht="15" customHeight="1" x14ac:dyDescent="0.25">
      <c r="A1" s="1"/>
      <c r="B1" s="1"/>
      <c r="C1" s="2"/>
      <c r="D1" s="2"/>
      <c r="E1" s="2"/>
      <c r="F1" s="3"/>
    </row>
    <row r="2" spans="1:6" ht="15" customHeight="1" x14ac:dyDescent="0.25">
      <c r="A2" s="46" t="s">
        <v>0</v>
      </c>
      <c r="B2" s="46"/>
      <c r="C2" s="46"/>
      <c r="D2" s="46"/>
      <c r="E2" s="46"/>
      <c r="F2" s="46"/>
    </row>
    <row r="3" spans="1:6" ht="15" customHeight="1" x14ac:dyDescent="0.25">
      <c r="A3" s="47" t="s">
        <v>408</v>
      </c>
      <c r="B3" s="47"/>
      <c r="C3" s="47"/>
      <c r="D3" s="47"/>
      <c r="E3" s="47"/>
      <c r="F3" s="47"/>
    </row>
    <row r="4" spans="1:6" ht="21" customHeight="1" x14ac:dyDescent="0.25">
      <c r="A4" s="4"/>
      <c r="B4" s="4"/>
      <c r="C4" s="2"/>
      <c r="D4" s="2"/>
      <c r="E4" s="2"/>
      <c r="F4" s="3"/>
    </row>
    <row r="5" spans="1:6" ht="15" customHeight="1" x14ac:dyDescent="0.25">
      <c r="A5" s="48" t="s">
        <v>1</v>
      </c>
      <c r="B5" s="48"/>
      <c r="C5" s="48"/>
      <c r="D5" s="48"/>
      <c r="E5" s="48"/>
      <c r="F5" s="48"/>
    </row>
    <row r="6" spans="1:6" ht="24.75" customHeight="1" x14ac:dyDescent="0.25">
      <c r="A6" s="49" t="s">
        <v>409</v>
      </c>
      <c r="B6" s="43"/>
      <c r="C6" s="43"/>
      <c r="D6" s="43"/>
      <c r="E6" s="43"/>
      <c r="F6" s="43"/>
    </row>
    <row r="7" spans="1:6" ht="31.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</row>
    <row r="8" spans="1:6" x14ac:dyDescent="0.25">
      <c r="A8" s="6">
        <v>1</v>
      </c>
      <c r="B8" s="7" t="s">
        <v>8</v>
      </c>
      <c r="C8" s="6" t="s">
        <v>9</v>
      </c>
      <c r="D8" s="6" t="s">
        <v>10</v>
      </c>
      <c r="E8" s="6" t="s">
        <v>11</v>
      </c>
      <c r="F8" s="6" t="s">
        <v>12</v>
      </c>
    </row>
    <row r="9" spans="1:6" x14ac:dyDescent="0.25">
      <c r="A9" s="6">
        <v>2</v>
      </c>
      <c r="B9" s="7" t="s">
        <v>13</v>
      </c>
      <c r="C9" s="6" t="s">
        <v>9</v>
      </c>
      <c r="D9" s="6" t="s">
        <v>10</v>
      </c>
      <c r="E9" s="6" t="s">
        <v>11</v>
      </c>
      <c r="F9" s="6" t="s">
        <v>12</v>
      </c>
    </row>
    <row r="10" spans="1:6" x14ac:dyDescent="0.25">
      <c r="A10" s="6">
        <v>3</v>
      </c>
      <c r="B10" s="7" t="s">
        <v>14</v>
      </c>
      <c r="C10" s="6" t="s">
        <v>9</v>
      </c>
      <c r="D10" s="6" t="s">
        <v>10</v>
      </c>
      <c r="E10" s="6" t="s">
        <v>11</v>
      </c>
      <c r="F10" s="6" t="s">
        <v>12</v>
      </c>
    </row>
    <row r="11" spans="1:6" x14ac:dyDescent="0.25">
      <c r="A11" s="6">
        <v>4</v>
      </c>
      <c r="B11" s="7" t="s">
        <v>15</v>
      </c>
      <c r="C11" s="6" t="s">
        <v>9</v>
      </c>
      <c r="D11" s="6" t="s">
        <v>16</v>
      </c>
      <c r="E11" s="6" t="s">
        <v>11</v>
      </c>
      <c r="F11" s="6" t="s">
        <v>12</v>
      </c>
    </row>
    <row r="12" spans="1:6" x14ac:dyDescent="0.25">
      <c r="A12" s="6">
        <v>5</v>
      </c>
      <c r="B12" s="7" t="s">
        <v>17</v>
      </c>
      <c r="C12" s="6" t="s">
        <v>9</v>
      </c>
      <c r="D12" s="6" t="s">
        <v>10</v>
      </c>
      <c r="E12" s="6" t="s">
        <v>11</v>
      </c>
      <c r="F12" s="6" t="s">
        <v>12</v>
      </c>
    </row>
    <row r="13" spans="1:6" x14ac:dyDescent="0.25">
      <c r="A13" s="6">
        <v>6</v>
      </c>
      <c r="B13" s="7" t="s">
        <v>18</v>
      </c>
      <c r="C13" s="6" t="s">
        <v>9</v>
      </c>
      <c r="D13" s="6" t="s">
        <v>10</v>
      </c>
      <c r="E13" s="6" t="s">
        <v>11</v>
      </c>
      <c r="F13" s="6" t="s">
        <v>12</v>
      </c>
    </row>
    <row r="14" spans="1:6" x14ac:dyDescent="0.25">
      <c r="A14" s="6">
        <v>7</v>
      </c>
      <c r="B14" s="7" t="s">
        <v>19</v>
      </c>
      <c r="C14" s="6" t="s">
        <v>9</v>
      </c>
      <c r="D14" s="6" t="s">
        <v>10</v>
      </c>
      <c r="E14" s="6" t="s">
        <v>11</v>
      </c>
      <c r="F14" s="6" t="s">
        <v>12</v>
      </c>
    </row>
    <row r="15" spans="1:6" x14ac:dyDescent="0.25">
      <c r="A15" s="6">
        <v>8</v>
      </c>
      <c r="B15" s="7" t="s">
        <v>20</v>
      </c>
      <c r="C15" s="6" t="s">
        <v>21</v>
      </c>
      <c r="D15" s="6" t="s">
        <v>16</v>
      </c>
      <c r="E15" s="6" t="s">
        <v>11</v>
      </c>
      <c r="F15" s="6" t="s">
        <v>12</v>
      </c>
    </row>
    <row r="16" spans="1:6" x14ac:dyDescent="0.25">
      <c r="A16" s="6">
        <v>9</v>
      </c>
      <c r="B16" s="7" t="s">
        <v>22</v>
      </c>
      <c r="C16" s="6" t="s">
        <v>23</v>
      </c>
      <c r="D16" s="6" t="s">
        <v>10</v>
      </c>
      <c r="E16" s="6" t="s">
        <v>11</v>
      </c>
      <c r="F16" s="6" t="s">
        <v>12</v>
      </c>
    </row>
    <row r="17" spans="1:6" x14ac:dyDescent="0.25">
      <c r="A17" s="6">
        <v>10</v>
      </c>
      <c r="B17" s="7" t="s">
        <v>24</v>
      </c>
      <c r="C17" s="6" t="s">
        <v>9</v>
      </c>
      <c r="D17" s="6" t="s">
        <v>10</v>
      </c>
      <c r="E17" s="6" t="s">
        <v>11</v>
      </c>
      <c r="F17" s="6" t="s">
        <v>12</v>
      </c>
    </row>
    <row r="18" spans="1:6" x14ac:dyDescent="0.25">
      <c r="A18" s="6">
        <v>11</v>
      </c>
      <c r="B18" s="7" t="s">
        <v>25</v>
      </c>
      <c r="C18" s="6" t="s">
        <v>9</v>
      </c>
      <c r="D18" s="6" t="s">
        <v>10</v>
      </c>
      <c r="E18" s="6" t="s">
        <v>11</v>
      </c>
      <c r="F18" s="6" t="s">
        <v>12</v>
      </c>
    </row>
    <row r="19" spans="1:6" x14ac:dyDescent="0.25">
      <c r="A19" s="6">
        <v>12</v>
      </c>
      <c r="B19" s="7" t="s">
        <v>26</v>
      </c>
      <c r="C19" s="6" t="s">
        <v>9</v>
      </c>
      <c r="D19" s="6" t="s">
        <v>10</v>
      </c>
      <c r="E19" s="6" t="s">
        <v>11</v>
      </c>
      <c r="F19" s="6" t="s">
        <v>12</v>
      </c>
    </row>
    <row r="20" spans="1:6" x14ac:dyDescent="0.25">
      <c r="A20" s="6">
        <v>13</v>
      </c>
      <c r="B20" s="7" t="s">
        <v>27</v>
      </c>
      <c r="C20" s="6" t="s">
        <v>9</v>
      </c>
      <c r="D20" s="6" t="s">
        <v>10</v>
      </c>
      <c r="E20" s="6" t="s">
        <v>11</v>
      </c>
      <c r="F20" s="6" t="s">
        <v>12</v>
      </c>
    </row>
    <row r="21" spans="1:6" x14ac:dyDescent="0.25">
      <c r="A21" s="6">
        <v>14</v>
      </c>
      <c r="B21" s="7" t="s">
        <v>28</v>
      </c>
      <c r="C21" s="6" t="s">
        <v>9</v>
      </c>
      <c r="D21" s="6" t="s">
        <v>10</v>
      </c>
      <c r="E21" s="6" t="s">
        <v>11</v>
      </c>
      <c r="F21" s="6" t="s">
        <v>12</v>
      </c>
    </row>
    <row r="22" spans="1:6" x14ac:dyDescent="0.25">
      <c r="A22" s="6">
        <v>15</v>
      </c>
      <c r="B22" s="7" t="s">
        <v>29</v>
      </c>
      <c r="C22" s="6" t="s">
        <v>23</v>
      </c>
      <c r="D22" s="6" t="s">
        <v>16</v>
      </c>
      <c r="E22" s="6" t="s">
        <v>11</v>
      </c>
      <c r="F22" s="6" t="s">
        <v>12</v>
      </c>
    </row>
    <row r="23" spans="1:6" x14ac:dyDescent="0.25">
      <c r="A23" s="6">
        <v>16</v>
      </c>
      <c r="B23" s="7" t="s">
        <v>30</v>
      </c>
      <c r="C23" s="6" t="s">
        <v>9</v>
      </c>
      <c r="D23" s="6" t="s">
        <v>10</v>
      </c>
      <c r="E23" s="6" t="s">
        <v>11</v>
      </c>
      <c r="F23" s="6" t="s">
        <v>12</v>
      </c>
    </row>
    <row r="24" spans="1:6" x14ac:dyDescent="0.25">
      <c r="A24" s="6">
        <v>17</v>
      </c>
      <c r="B24" s="7" t="s">
        <v>31</v>
      </c>
      <c r="C24" s="6" t="s">
        <v>9</v>
      </c>
      <c r="D24" s="6" t="s">
        <v>10</v>
      </c>
      <c r="E24" s="6" t="s">
        <v>11</v>
      </c>
      <c r="F24" s="6" t="s">
        <v>12</v>
      </c>
    </row>
    <row r="25" spans="1:6" x14ac:dyDescent="0.25">
      <c r="A25" s="6">
        <v>18</v>
      </c>
      <c r="B25" s="7" t="s">
        <v>32</v>
      </c>
      <c r="C25" s="6" t="s">
        <v>9</v>
      </c>
      <c r="D25" s="6" t="s">
        <v>10</v>
      </c>
      <c r="E25" s="6" t="s">
        <v>11</v>
      </c>
      <c r="F25" s="6" t="s">
        <v>12</v>
      </c>
    </row>
    <row r="26" spans="1:6" x14ac:dyDescent="0.25">
      <c r="A26" s="6">
        <v>19</v>
      </c>
      <c r="B26" s="7" t="s">
        <v>33</v>
      </c>
      <c r="C26" s="6" t="s">
        <v>9</v>
      </c>
      <c r="D26" s="6" t="s">
        <v>10</v>
      </c>
      <c r="E26" s="6" t="s">
        <v>11</v>
      </c>
      <c r="F26" s="6" t="s">
        <v>12</v>
      </c>
    </row>
    <row r="27" spans="1:6" x14ac:dyDescent="0.25">
      <c r="A27" s="6">
        <v>20</v>
      </c>
      <c r="B27" s="7" t="s">
        <v>34</v>
      </c>
      <c r="C27" s="6" t="s">
        <v>35</v>
      </c>
      <c r="D27" s="6" t="s">
        <v>16</v>
      </c>
      <c r="E27" s="6" t="s">
        <v>11</v>
      </c>
      <c r="F27" s="6" t="s">
        <v>12</v>
      </c>
    </row>
    <row r="28" spans="1:6" x14ac:dyDescent="0.25">
      <c r="A28" s="6">
        <v>21</v>
      </c>
      <c r="B28" s="7" t="s">
        <v>36</v>
      </c>
      <c r="C28" s="6" t="s">
        <v>9</v>
      </c>
      <c r="D28" s="6" t="s">
        <v>10</v>
      </c>
      <c r="E28" s="6" t="s">
        <v>11</v>
      </c>
      <c r="F28" s="6" t="s">
        <v>12</v>
      </c>
    </row>
    <row r="29" spans="1:6" x14ac:dyDescent="0.25">
      <c r="A29" s="6">
        <v>22</v>
      </c>
      <c r="B29" s="7" t="s">
        <v>37</v>
      </c>
      <c r="C29" s="6" t="s">
        <v>23</v>
      </c>
      <c r="D29" s="6" t="s">
        <v>10</v>
      </c>
      <c r="E29" s="6" t="s">
        <v>11</v>
      </c>
      <c r="F29" s="6" t="s">
        <v>12</v>
      </c>
    </row>
    <row r="30" spans="1:6" x14ac:dyDescent="0.25">
      <c r="A30" s="6">
        <v>23</v>
      </c>
      <c r="B30" s="7" t="s">
        <v>38</v>
      </c>
      <c r="C30" s="6" t="s">
        <v>9</v>
      </c>
      <c r="D30" s="6" t="s">
        <v>10</v>
      </c>
      <c r="E30" s="6" t="s">
        <v>11</v>
      </c>
      <c r="F30" s="6" t="s">
        <v>12</v>
      </c>
    </row>
    <row r="31" spans="1:6" x14ac:dyDescent="0.25">
      <c r="A31" s="6">
        <v>24</v>
      </c>
      <c r="B31" s="7" t="s">
        <v>39</v>
      </c>
      <c r="C31" s="6" t="s">
        <v>9</v>
      </c>
      <c r="D31" s="6" t="s">
        <v>10</v>
      </c>
      <c r="E31" s="6" t="s">
        <v>11</v>
      </c>
      <c r="F31" s="6" t="s">
        <v>12</v>
      </c>
    </row>
    <row r="32" spans="1:6" x14ac:dyDescent="0.25">
      <c r="A32" s="6">
        <v>25</v>
      </c>
      <c r="B32" s="7" t="s">
        <v>40</v>
      </c>
      <c r="C32" s="6" t="s">
        <v>9</v>
      </c>
      <c r="D32" s="6" t="s">
        <v>10</v>
      </c>
      <c r="E32" s="6" t="s">
        <v>11</v>
      </c>
      <c r="F32" s="6" t="s">
        <v>12</v>
      </c>
    </row>
    <row r="33" spans="1:6" x14ac:dyDescent="0.25">
      <c r="A33" s="6">
        <v>26</v>
      </c>
      <c r="B33" s="7" t="s">
        <v>41</v>
      </c>
      <c r="C33" s="6" t="s">
        <v>9</v>
      </c>
      <c r="D33" s="6" t="s">
        <v>10</v>
      </c>
      <c r="E33" s="6" t="s">
        <v>11</v>
      </c>
      <c r="F33" s="6" t="s">
        <v>12</v>
      </c>
    </row>
    <row r="34" spans="1:6" x14ac:dyDescent="0.25">
      <c r="A34" s="6">
        <v>27</v>
      </c>
      <c r="B34" s="7" t="s">
        <v>42</v>
      </c>
      <c r="C34" s="6" t="s">
        <v>23</v>
      </c>
      <c r="D34" s="6" t="s">
        <v>16</v>
      </c>
      <c r="E34" s="6" t="s">
        <v>11</v>
      </c>
      <c r="F34" s="6" t="s">
        <v>12</v>
      </c>
    </row>
    <row r="35" spans="1:6" x14ac:dyDescent="0.25">
      <c r="A35" s="6">
        <v>28</v>
      </c>
      <c r="B35" s="7" t="s">
        <v>43</v>
      </c>
      <c r="C35" s="6" t="s">
        <v>9</v>
      </c>
      <c r="D35" s="6" t="s">
        <v>10</v>
      </c>
      <c r="E35" s="6" t="s">
        <v>11</v>
      </c>
      <c r="F35" s="6" t="s">
        <v>12</v>
      </c>
    </row>
    <row r="36" spans="1:6" x14ac:dyDescent="0.25">
      <c r="A36" s="6">
        <v>29</v>
      </c>
      <c r="B36" s="7" t="s">
        <v>44</v>
      </c>
      <c r="C36" s="6" t="s">
        <v>9</v>
      </c>
      <c r="D36" s="6" t="s">
        <v>10</v>
      </c>
      <c r="E36" s="6" t="s">
        <v>11</v>
      </c>
      <c r="F36" s="6" t="s">
        <v>12</v>
      </c>
    </row>
    <row r="37" spans="1:6" x14ac:dyDescent="0.25">
      <c r="A37" s="6">
        <v>30</v>
      </c>
      <c r="B37" s="7" t="s">
        <v>45</v>
      </c>
      <c r="C37" s="6" t="s">
        <v>9</v>
      </c>
      <c r="D37" s="6" t="s">
        <v>10</v>
      </c>
      <c r="E37" s="6" t="s">
        <v>11</v>
      </c>
      <c r="F37" s="6" t="s">
        <v>12</v>
      </c>
    </row>
    <row r="38" spans="1:6" x14ac:dyDescent="0.25">
      <c r="A38" s="6">
        <v>31</v>
      </c>
      <c r="B38" s="7" t="s">
        <v>46</v>
      </c>
      <c r="C38" s="6" t="s">
        <v>9</v>
      </c>
      <c r="D38" s="6" t="s">
        <v>10</v>
      </c>
      <c r="E38" s="6" t="s">
        <v>11</v>
      </c>
      <c r="F38" s="6" t="s">
        <v>12</v>
      </c>
    </row>
    <row r="39" spans="1:6" x14ac:dyDescent="0.25">
      <c r="A39" s="6">
        <v>32</v>
      </c>
      <c r="B39" s="7" t="s">
        <v>47</v>
      </c>
      <c r="C39" s="6" t="s">
        <v>9</v>
      </c>
      <c r="D39" s="6" t="s">
        <v>10</v>
      </c>
      <c r="E39" s="6" t="s">
        <v>11</v>
      </c>
      <c r="F39" s="6" t="s">
        <v>12</v>
      </c>
    </row>
    <row r="40" spans="1:6" x14ac:dyDescent="0.25">
      <c r="A40" s="6">
        <v>33</v>
      </c>
      <c r="B40" s="7" t="s">
        <v>48</v>
      </c>
      <c r="C40" s="6" t="s">
        <v>23</v>
      </c>
      <c r="D40" s="6" t="s">
        <v>16</v>
      </c>
      <c r="E40" s="6" t="s">
        <v>11</v>
      </c>
      <c r="F40" s="6" t="s">
        <v>12</v>
      </c>
    </row>
    <row r="41" spans="1:6" x14ac:dyDescent="0.25">
      <c r="A41" s="6">
        <v>34</v>
      </c>
      <c r="B41" s="7" t="s">
        <v>49</v>
      </c>
      <c r="C41" s="6" t="s">
        <v>9</v>
      </c>
      <c r="D41" s="6" t="s">
        <v>10</v>
      </c>
      <c r="E41" s="6" t="s">
        <v>11</v>
      </c>
      <c r="F41" s="6" t="s">
        <v>12</v>
      </c>
    </row>
    <row r="42" spans="1:6" x14ac:dyDescent="0.25">
      <c r="A42" s="6">
        <v>35</v>
      </c>
      <c r="B42" s="7" t="s">
        <v>50</v>
      </c>
      <c r="C42" s="6" t="s">
        <v>9</v>
      </c>
      <c r="D42" s="6" t="s">
        <v>10</v>
      </c>
      <c r="E42" s="6" t="s">
        <v>11</v>
      </c>
      <c r="F42" s="6" t="s">
        <v>12</v>
      </c>
    </row>
    <row r="43" spans="1:6" ht="30" x14ac:dyDescent="0.25">
      <c r="A43" s="6">
        <v>36</v>
      </c>
      <c r="B43" s="7" t="s">
        <v>51</v>
      </c>
      <c r="C43" s="6" t="s">
        <v>9</v>
      </c>
      <c r="D43" s="6" t="s">
        <v>10</v>
      </c>
      <c r="E43" s="6" t="s">
        <v>11</v>
      </c>
      <c r="F43" s="6" t="s">
        <v>12</v>
      </c>
    </row>
    <row r="44" spans="1:6" x14ac:dyDescent="0.25">
      <c r="A44" s="6">
        <v>37</v>
      </c>
      <c r="B44" s="7" t="s">
        <v>52</v>
      </c>
      <c r="C44" s="6" t="s">
        <v>9</v>
      </c>
      <c r="D44" s="6" t="s">
        <v>10</v>
      </c>
      <c r="E44" s="6" t="s">
        <v>11</v>
      </c>
      <c r="F44" s="6" t="s">
        <v>12</v>
      </c>
    </row>
    <row r="45" spans="1:6" x14ac:dyDescent="0.25">
      <c r="A45" s="6">
        <v>38</v>
      </c>
      <c r="B45" s="7" t="s">
        <v>53</v>
      </c>
      <c r="C45" s="6" t="s">
        <v>9</v>
      </c>
      <c r="D45" s="6" t="s">
        <v>10</v>
      </c>
      <c r="E45" s="6" t="s">
        <v>11</v>
      </c>
      <c r="F45" s="6" t="s">
        <v>12</v>
      </c>
    </row>
    <row r="46" spans="1:6" x14ac:dyDescent="0.25">
      <c r="A46" s="6">
        <v>39</v>
      </c>
      <c r="B46" s="7" t="s">
        <v>54</v>
      </c>
      <c r="C46" s="6" t="s">
        <v>9</v>
      </c>
      <c r="D46" s="6" t="s">
        <v>10</v>
      </c>
      <c r="E46" s="6" t="s">
        <v>11</v>
      </c>
      <c r="F46" s="6" t="s">
        <v>12</v>
      </c>
    </row>
    <row r="47" spans="1:6" x14ac:dyDescent="0.25">
      <c r="A47" s="6">
        <v>40</v>
      </c>
      <c r="B47" s="7" t="s">
        <v>55</v>
      </c>
      <c r="C47" s="6" t="s">
        <v>9</v>
      </c>
      <c r="D47" s="6" t="s">
        <v>10</v>
      </c>
      <c r="E47" s="6" t="s">
        <v>11</v>
      </c>
      <c r="F47" s="6" t="s">
        <v>12</v>
      </c>
    </row>
    <row r="48" spans="1:6" x14ac:dyDescent="0.25">
      <c r="A48" s="6">
        <v>41</v>
      </c>
      <c r="B48" s="7" t="s">
        <v>56</v>
      </c>
      <c r="C48" s="6" t="s">
        <v>9</v>
      </c>
      <c r="D48" s="6" t="s">
        <v>10</v>
      </c>
      <c r="E48" s="6" t="s">
        <v>11</v>
      </c>
      <c r="F48" s="6" t="s">
        <v>12</v>
      </c>
    </row>
    <row r="49" spans="1:6" x14ac:dyDescent="0.25">
      <c r="A49" s="6">
        <v>42</v>
      </c>
      <c r="B49" s="7" t="s">
        <v>57</v>
      </c>
      <c r="C49" s="6" t="s">
        <v>9</v>
      </c>
      <c r="D49" s="6" t="s">
        <v>10</v>
      </c>
      <c r="E49" s="6" t="s">
        <v>11</v>
      </c>
      <c r="F49" s="6" t="s">
        <v>12</v>
      </c>
    </row>
    <row r="50" spans="1:6" x14ac:dyDescent="0.25">
      <c r="A50" s="6">
        <v>43</v>
      </c>
      <c r="B50" s="7" t="s">
        <v>58</v>
      </c>
      <c r="C50" s="6" t="s">
        <v>59</v>
      </c>
      <c r="D50" s="6" t="s">
        <v>16</v>
      </c>
      <c r="E50" s="6" t="s">
        <v>11</v>
      </c>
      <c r="F50" s="6" t="s">
        <v>12</v>
      </c>
    </row>
    <row r="51" spans="1:6" x14ac:dyDescent="0.25">
      <c r="A51" s="6">
        <v>44</v>
      </c>
      <c r="B51" s="7" t="s">
        <v>60</v>
      </c>
      <c r="C51" s="6" t="s">
        <v>35</v>
      </c>
      <c r="D51" s="6" t="s">
        <v>16</v>
      </c>
      <c r="E51" s="6" t="s">
        <v>11</v>
      </c>
      <c r="F51" s="6" t="s">
        <v>12</v>
      </c>
    </row>
    <row r="52" spans="1:6" x14ac:dyDescent="0.25">
      <c r="A52" s="6">
        <v>45</v>
      </c>
      <c r="B52" s="7" t="s">
        <v>61</v>
      </c>
      <c r="C52" s="6" t="s">
        <v>9</v>
      </c>
      <c r="D52" s="6" t="s">
        <v>10</v>
      </c>
      <c r="E52" s="6" t="s">
        <v>11</v>
      </c>
      <c r="F52" s="6" t="s">
        <v>12</v>
      </c>
    </row>
    <row r="53" spans="1:6" x14ac:dyDescent="0.25">
      <c r="A53" s="6">
        <v>46</v>
      </c>
      <c r="B53" s="7" t="s">
        <v>62</v>
      </c>
      <c r="C53" s="6" t="s">
        <v>9</v>
      </c>
      <c r="D53" s="6" t="s">
        <v>10</v>
      </c>
      <c r="E53" s="6" t="s">
        <v>11</v>
      </c>
      <c r="F53" s="6" t="s">
        <v>12</v>
      </c>
    </row>
    <row r="54" spans="1:6" x14ac:dyDescent="0.25">
      <c r="A54" s="6">
        <v>47</v>
      </c>
      <c r="B54" s="7" t="s">
        <v>63</v>
      </c>
      <c r="C54" s="6" t="s">
        <v>9</v>
      </c>
      <c r="D54" s="6" t="s">
        <v>10</v>
      </c>
      <c r="E54" s="6" t="s">
        <v>11</v>
      </c>
      <c r="F54" s="6" t="s">
        <v>12</v>
      </c>
    </row>
    <row r="55" spans="1:6" x14ac:dyDescent="0.25">
      <c r="A55" s="6">
        <v>48</v>
      </c>
      <c r="B55" s="7" t="s">
        <v>64</v>
      </c>
      <c r="C55" s="6" t="s">
        <v>9</v>
      </c>
      <c r="D55" s="6" t="s">
        <v>10</v>
      </c>
      <c r="E55" s="6" t="s">
        <v>11</v>
      </c>
      <c r="F55" s="6" t="s">
        <v>12</v>
      </c>
    </row>
    <row r="56" spans="1:6" x14ac:dyDescent="0.25">
      <c r="A56" s="6">
        <v>49</v>
      </c>
      <c r="B56" s="7" t="s">
        <v>65</v>
      </c>
      <c r="C56" s="6" t="s">
        <v>9</v>
      </c>
      <c r="D56" s="6" t="s">
        <v>10</v>
      </c>
      <c r="E56" s="6" t="s">
        <v>11</v>
      </c>
      <c r="F56" s="6" t="s">
        <v>12</v>
      </c>
    </row>
    <row r="57" spans="1:6" x14ac:dyDescent="0.25">
      <c r="A57" s="6">
        <v>50</v>
      </c>
      <c r="B57" s="7" t="s">
        <v>66</v>
      </c>
      <c r="C57" s="6" t="s">
        <v>23</v>
      </c>
      <c r="D57" s="6" t="s">
        <v>10</v>
      </c>
      <c r="E57" s="6" t="s">
        <v>11</v>
      </c>
      <c r="F57" s="6" t="s">
        <v>12</v>
      </c>
    </row>
    <row r="58" spans="1:6" x14ac:dyDescent="0.25">
      <c r="A58" s="6">
        <v>51</v>
      </c>
      <c r="B58" s="7" t="s">
        <v>67</v>
      </c>
      <c r="C58" s="6" t="s">
        <v>9</v>
      </c>
      <c r="D58" s="6" t="s">
        <v>10</v>
      </c>
      <c r="E58" s="6" t="s">
        <v>11</v>
      </c>
      <c r="F58" s="6" t="s">
        <v>12</v>
      </c>
    </row>
    <row r="59" spans="1:6" x14ac:dyDescent="0.25">
      <c r="A59" s="6">
        <v>52</v>
      </c>
      <c r="B59" s="7" t="s">
        <v>68</v>
      </c>
      <c r="C59" s="6" t="s">
        <v>9</v>
      </c>
      <c r="D59" s="6" t="s">
        <v>10</v>
      </c>
      <c r="E59" s="6" t="s">
        <v>11</v>
      </c>
      <c r="F59" s="6" t="s">
        <v>12</v>
      </c>
    </row>
    <row r="60" spans="1:6" x14ac:dyDescent="0.25">
      <c r="A60" s="6">
        <v>53</v>
      </c>
      <c r="B60" s="7" t="s">
        <v>69</v>
      </c>
      <c r="C60" s="6" t="s">
        <v>9</v>
      </c>
      <c r="D60" s="6" t="s">
        <v>10</v>
      </c>
      <c r="E60" s="6" t="s">
        <v>11</v>
      </c>
      <c r="F60" s="6" t="s">
        <v>12</v>
      </c>
    </row>
    <row r="61" spans="1:6" x14ac:dyDescent="0.25">
      <c r="A61" s="6">
        <v>54</v>
      </c>
      <c r="B61" s="7" t="s">
        <v>70</v>
      </c>
      <c r="C61" s="6" t="s">
        <v>9</v>
      </c>
      <c r="D61" s="6" t="s">
        <v>10</v>
      </c>
      <c r="E61" s="6" t="s">
        <v>11</v>
      </c>
      <c r="F61" s="6" t="s">
        <v>12</v>
      </c>
    </row>
    <row r="62" spans="1:6" x14ac:dyDescent="0.25">
      <c r="A62" s="6">
        <v>55</v>
      </c>
      <c r="B62" s="7" t="s">
        <v>71</v>
      </c>
      <c r="C62" s="6" t="s">
        <v>9</v>
      </c>
      <c r="D62" s="6" t="s">
        <v>10</v>
      </c>
      <c r="E62" s="6" t="s">
        <v>11</v>
      </c>
      <c r="F62" s="6" t="s">
        <v>12</v>
      </c>
    </row>
    <row r="63" spans="1:6" x14ac:dyDescent="0.25">
      <c r="A63" s="6">
        <v>56</v>
      </c>
      <c r="B63" s="7" t="s">
        <v>72</v>
      </c>
      <c r="C63" s="6" t="s">
        <v>9</v>
      </c>
      <c r="D63" s="6" t="s">
        <v>10</v>
      </c>
      <c r="E63" s="6" t="s">
        <v>11</v>
      </c>
      <c r="F63" s="6" t="s">
        <v>12</v>
      </c>
    </row>
    <row r="64" spans="1:6" x14ac:dyDescent="0.25">
      <c r="A64" s="6">
        <v>57</v>
      </c>
      <c r="B64" s="7" t="s">
        <v>73</v>
      </c>
      <c r="C64" s="6" t="s">
        <v>9</v>
      </c>
      <c r="D64" s="6" t="s">
        <v>10</v>
      </c>
      <c r="E64" s="6" t="s">
        <v>11</v>
      </c>
      <c r="F64" s="6" t="s">
        <v>12</v>
      </c>
    </row>
    <row r="65" spans="1:6" x14ac:dyDescent="0.25">
      <c r="A65" s="6">
        <v>58</v>
      </c>
      <c r="B65" s="7" t="s">
        <v>74</v>
      </c>
      <c r="C65" s="6" t="s">
        <v>9</v>
      </c>
      <c r="D65" s="6" t="s">
        <v>10</v>
      </c>
      <c r="E65" s="6" t="s">
        <v>11</v>
      </c>
      <c r="F65" s="6" t="s">
        <v>12</v>
      </c>
    </row>
    <row r="66" spans="1:6" x14ac:dyDescent="0.25">
      <c r="A66" s="6">
        <v>59</v>
      </c>
      <c r="B66" s="7" t="s">
        <v>75</v>
      </c>
      <c r="C66" s="6" t="s">
        <v>23</v>
      </c>
      <c r="D66" s="6" t="s">
        <v>16</v>
      </c>
      <c r="E66" s="6" t="s">
        <v>11</v>
      </c>
      <c r="F66" s="6" t="s">
        <v>12</v>
      </c>
    </row>
    <row r="67" spans="1:6" x14ac:dyDescent="0.25">
      <c r="A67" s="6">
        <v>60</v>
      </c>
      <c r="B67" s="7" t="s">
        <v>76</v>
      </c>
      <c r="C67" s="6" t="s">
        <v>9</v>
      </c>
      <c r="D67" s="6" t="s">
        <v>10</v>
      </c>
      <c r="E67" s="6" t="s">
        <v>11</v>
      </c>
      <c r="F67" s="6" t="s">
        <v>12</v>
      </c>
    </row>
    <row r="68" spans="1:6" x14ac:dyDescent="0.25">
      <c r="A68" s="6">
        <v>61</v>
      </c>
      <c r="B68" s="7" t="s">
        <v>77</v>
      </c>
      <c r="C68" s="6" t="s">
        <v>23</v>
      </c>
      <c r="D68" s="6" t="s">
        <v>16</v>
      </c>
      <c r="E68" s="6" t="s">
        <v>11</v>
      </c>
      <c r="F68" s="6" t="s">
        <v>12</v>
      </c>
    </row>
    <row r="69" spans="1:6" x14ac:dyDescent="0.25">
      <c r="A69" s="6">
        <v>62</v>
      </c>
      <c r="B69" s="7" t="s">
        <v>78</v>
      </c>
      <c r="C69" s="6" t="s">
        <v>9</v>
      </c>
      <c r="D69" s="6" t="s">
        <v>10</v>
      </c>
      <c r="E69" s="6" t="s">
        <v>11</v>
      </c>
      <c r="F69" s="6" t="s">
        <v>12</v>
      </c>
    </row>
    <row r="70" spans="1:6" x14ac:dyDescent="0.25">
      <c r="A70" s="6">
        <v>63</v>
      </c>
      <c r="B70" s="7" t="s">
        <v>79</v>
      </c>
      <c r="C70" s="6" t="s">
        <v>9</v>
      </c>
      <c r="D70" s="6" t="s">
        <v>10</v>
      </c>
      <c r="E70" s="6" t="s">
        <v>11</v>
      </c>
      <c r="F70" s="6" t="s">
        <v>12</v>
      </c>
    </row>
    <row r="71" spans="1:6" x14ac:dyDescent="0.25">
      <c r="A71" s="6">
        <v>64</v>
      </c>
      <c r="B71" s="7" t="s">
        <v>80</v>
      </c>
      <c r="C71" s="6" t="s">
        <v>9</v>
      </c>
      <c r="D71" s="6" t="s">
        <v>10</v>
      </c>
      <c r="E71" s="6" t="s">
        <v>11</v>
      </c>
      <c r="F71" s="6" t="s">
        <v>12</v>
      </c>
    </row>
    <row r="72" spans="1:6" x14ac:dyDescent="0.25">
      <c r="A72" s="6">
        <v>65</v>
      </c>
      <c r="B72" s="7" t="s">
        <v>81</v>
      </c>
      <c r="C72" s="6" t="s">
        <v>9</v>
      </c>
      <c r="D72" s="6" t="s">
        <v>10</v>
      </c>
      <c r="E72" s="6" t="s">
        <v>11</v>
      </c>
      <c r="F72" s="6" t="s">
        <v>12</v>
      </c>
    </row>
    <row r="73" spans="1:6" x14ac:dyDescent="0.25">
      <c r="A73" s="6">
        <v>66</v>
      </c>
      <c r="B73" s="7" t="s">
        <v>82</v>
      </c>
      <c r="C73" s="6" t="s">
        <v>9</v>
      </c>
      <c r="D73" s="6" t="s">
        <v>10</v>
      </c>
      <c r="E73" s="6" t="s">
        <v>11</v>
      </c>
      <c r="F73" s="6" t="s">
        <v>12</v>
      </c>
    </row>
    <row r="74" spans="1:6" x14ac:dyDescent="0.25">
      <c r="A74" s="6">
        <v>67</v>
      </c>
      <c r="B74" s="7" t="s">
        <v>83</v>
      </c>
      <c r="C74" s="6" t="s">
        <v>9</v>
      </c>
      <c r="D74" s="6" t="s">
        <v>10</v>
      </c>
      <c r="E74" s="6" t="s">
        <v>11</v>
      </c>
      <c r="F74" s="6" t="s">
        <v>12</v>
      </c>
    </row>
    <row r="75" spans="1:6" ht="30" x14ac:dyDescent="0.25">
      <c r="A75" s="27">
        <v>68</v>
      </c>
      <c r="B75" s="28" t="s">
        <v>84</v>
      </c>
      <c r="C75" s="6" t="s">
        <v>9</v>
      </c>
      <c r="D75" s="6" t="s">
        <v>10</v>
      </c>
      <c r="E75" s="6" t="s">
        <v>11</v>
      </c>
      <c r="F75" s="6" t="s">
        <v>12</v>
      </c>
    </row>
    <row r="76" spans="1:6" x14ac:dyDescent="0.25">
      <c r="A76" s="6">
        <v>69</v>
      </c>
      <c r="B76" s="7" t="s">
        <v>85</v>
      </c>
      <c r="C76" s="6" t="s">
        <v>23</v>
      </c>
      <c r="D76" s="6" t="s">
        <v>16</v>
      </c>
      <c r="E76" s="6" t="s">
        <v>11</v>
      </c>
      <c r="F76" s="6" t="s">
        <v>12</v>
      </c>
    </row>
    <row r="77" spans="1:6" x14ac:dyDescent="0.25">
      <c r="A77" s="6">
        <v>70</v>
      </c>
      <c r="B77" s="7" t="s">
        <v>86</v>
      </c>
      <c r="C77" s="6" t="s">
        <v>9</v>
      </c>
      <c r="D77" s="6" t="s">
        <v>10</v>
      </c>
      <c r="E77" s="6" t="s">
        <v>11</v>
      </c>
      <c r="F77" s="6" t="s">
        <v>12</v>
      </c>
    </row>
    <row r="78" spans="1:6" x14ac:dyDescent="0.25">
      <c r="A78" s="6">
        <v>71</v>
      </c>
      <c r="B78" s="7" t="s">
        <v>87</v>
      </c>
      <c r="C78" s="6" t="s">
        <v>9</v>
      </c>
      <c r="D78" s="6" t="s">
        <v>10</v>
      </c>
      <c r="E78" s="6" t="s">
        <v>11</v>
      </c>
      <c r="F78" s="6" t="s">
        <v>12</v>
      </c>
    </row>
    <row r="79" spans="1:6" x14ac:dyDescent="0.25">
      <c r="A79" s="6">
        <v>72</v>
      </c>
      <c r="B79" s="7" t="s">
        <v>88</v>
      </c>
      <c r="C79" s="6" t="s">
        <v>9</v>
      </c>
      <c r="D79" s="6" t="s">
        <v>10</v>
      </c>
      <c r="E79" s="6" t="s">
        <v>11</v>
      </c>
      <c r="F79" s="6" t="s">
        <v>12</v>
      </c>
    </row>
    <row r="80" spans="1:6" ht="30" x14ac:dyDescent="0.25">
      <c r="A80" s="27">
        <v>73</v>
      </c>
      <c r="B80" s="28" t="s">
        <v>89</v>
      </c>
      <c r="C80" s="6" t="s">
        <v>9</v>
      </c>
      <c r="D80" s="6" t="s">
        <v>10</v>
      </c>
      <c r="E80" s="6" t="s">
        <v>11</v>
      </c>
      <c r="F80" s="6" t="s">
        <v>12</v>
      </c>
    </row>
    <row r="81" spans="1:8" x14ac:dyDescent="0.25">
      <c r="A81" s="6">
        <v>74</v>
      </c>
      <c r="B81" s="7" t="s">
        <v>90</v>
      </c>
      <c r="C81" s="6" t="s">
        <v>9</v>
      </c>
      <c r="D81" s="6" t="s">
        <v>10</v>
      </c>
      <c r="E81" s="6" t="s">
        <v>11</v>
      </c>
      <c r="F81" s="6" t="s">
        <v>12</v>
      </c>
    </row>
    <row r="82" spans="1:8" x14ac:dyDescent="0.25">
      <c r="A82" s="6">
        <v>75</v>
      </c>
      <c r="B82" s="7" t="s">
        <v>91</v>
      </c>
      <c r="C82" s="6" t="s">
        <v>23</v>
      </c>
      <c r="D82" s="6" t="s">
        <v>16</v>
      </c>
      <c r="E82" s="6" t="s">
        <v>11</v>
      </c>
      <c r="F82" s="6" t="s">
        <v>12</v>
      </c>
    </row>
    <row r="83" spans="1:8" x14ac:dyDescent="0.25">
      <c r="A83" s="6">
        <v>76</v>
      </c>
      <c r="B83" s="7" t="s">
        <v>92</v>
      </c>
      <c r="C83" s="6" t="s">
        <v>9</v>
      </c>
      <c r="D83" s="6" t="s">
        <v>10</v>
      </c>
      <c r="E83" s="6" t="s">
        <v>11</v>
      </c>
      <c r="F83" s="6" t="s">
        <v>12</v>
      </c>
    </row>
    <row r="84" spans="1:8" x14ac:dyDescent="0.25">
      <c r="A84" s="6">
        <v>77</v>
      </c>
      <c r="B84" s="7" t="s">
        <v>93</v>
      </c>
      <c r="C84" s="6" t="s">
        <v>9</v>
      </c>
      <c r="D84" s="6" t="s">
        <v>10</v>
      </c>
      <c r="E84" s="6" t="s">
        <v>11</v>
      </c>
      <c r="F84" s="6" t="s">
        <v>12</v>
      </c>
    </row>
    <row r="85" spans="1:8" x14ac:dyDescent="0.25">
      <c r="A85" s="6">
        <v>78</v>
      </c>
      <c r="B85" s="7" t="s">
        <v>94</v>
      </c>
      <c r="C85" s="6" t="s">
        <v>9</v>
      </c>
      <c r="D85" s="6" t="s">
        <v>10</v>
      </c>
      <c r="E85" s="6" t="s">
        <v>11</v>
      </c>
      <c r="F85" s="6" t="s">
        <v>12</v>
      </c>
    </row>
    <row r="86" spans="1:8" x14ac:dyDescent="0.25">
      <c r="A86" s="6">
        <v>79</v>
      </c>
      <c r="B86" s="7" t="s">
        <v>95</v>
      </c>
      <c r="C86" s="6" t="s">
        <v>9</v>
      </c>
      <c r="D86" s="6" t="s">
        <v>10</v>
      </c>
      <c r="E86" s="6" t="s">
        <v>11</v>
      </c>
      <c r="F86" s="6" t="s">
        <v>12</v>
      </c>
    </row>
    <row r="87" spans="1:8" s="8" customFormat="1" x14ac:dyDescent="0.25">
      <c r="A87" s="6">
        <v>80</v>
      </c>
      <c r="B87" s="7" t="s">
        <v>96</v>
      </c>
      <c r="C87" s="6" t="s">
        <v>9</v>
      </c>
      <c r="D87" s="6" t="s">
        <v>10</v>
      </c>
      <c r="E87" s="6" t="s">
        <v>11</v>
      </c>
      <c r="F87" s="6" t="s">
        <v>12</v>
      </c>
      <c r="G87"/>
      <c r="H87"/>
    </row>
    <row r="88" spans="1:8" x14ac:dyDescent="0.25">
      <c r="A88" s="6">
        <v>81</v>
      </c>
      <c r="B88" s="7" t="s">
        <v>97</v>
      </c>
      <c r="C88" s="6" t="s">
        <v>9</v>
      </c>
      <c r="D88" s="6" t="s">
        <v>10</v>
      </c>
      <c r="E88" s="6" t="s">
        <v>11</v>
      </c>
      <c r="F88" s="6" t="s">
        <v>12</v>
      </c>
    </row>
    <row r="89" spans="1:8" x14ac:dyDescent="0.25">
      <c r="A89" s="6">
        <v>82</v>
      </c>
      <c r="B89" s="7" t="s">
        <v>98</v>
      </c>
      <c r="C89" s="6" t="s">
        <v>9</v>
      </c>
      <c r="D89" s="6" t="s">
        <v>10</v>
      </c>
      <c r="E89" s="6" t="s">
        <v>11</v>
      </c>
      <c r="F89" s="6" t="s">
        <v>12</v>
      </c>
    </row>
    <row r="90" spans="1:8" s="9" customFormat="1" x14ac:dyDescent="0.25">
      <c r="A90" s="6">
        <v>83</v>
      </c>
      <c r="B90" s="7" t="s">
        <v>99</v>
      </c>
      <c r="C90" s="6" t="s">
        <v>9</v>
      </c>
      <c r="D90" s="6" t="s">
        <v>10</v>
      </c>
      <c r="E90" s="6" t="s">
        <v>11</v>
      </c>
      <c r="F90" s="6" t="s">
        <v>12</v>
      </c>
      <c r="G90"/>
      <c r="H90"/>
    </row>
    <row r="91" spans="1:8" x14ac:dyDescent="0.25">
      <c r="A91" s="6">
        <v>84</v>
      </c>
      <c r="B91" s="7" t="s">
        <v>100</v>
      </c>
      <c r="C91" s="6" t="s">
        <v>9</v>
      </c>
      <c r="D91" s="6" t="s">
        <v>10</v>
      </c>
      <c r="E91" s="6" t="s">
        <v>11</v>
      </c>
      <c r="F91" s="6" t="s">
        <v>12</v>
      </c>
    </row>
    <row r="92" spans="1:8" x14ac:dyDescent="0.25">
      <c r="A92" s="6">
        <v>85</v>
      </c>
      <c r="B92" s="7" t="s">
        <v>101</v>
      </c>
      <c r="C92" s="6" t="s">
        <v>9</v>
      </c>
      <c r="D92" s="6" t="s">
        <v>10</v>
      </c>
      <c r="E92" s="6" t="s">
        <v>11</v>
      </c>
      <c r="F92" s="6" t="s">
        <v>12</v>
      </c>
    </row>
    <row r="93" spans="1:8" x14ac:dyDescent="0.25">
      <c r="A93" s="6">
        <v>86</v>
      </c>
      <c r="B93" s="7" t="s">
        <v>102</v>
      </c>
      <c r="C93" s="6" t="s">
        <v>9</v>
      </c>
      <c r="D93" s="6" t="s">
        <v>10</v>
      </c>
      <c r="E93" s="6" t="s">
        <v>11</v>
      </c>
      <c r="F93" s="6" t="s">
        <v>12</v>
      </c>
    </row>
    <row r="94" spans="1:8" x14ac:dyDescent="0.25">
      <c r="A94" s="6">
        <v>87</v>
      </c>
      <c r="B94" s="7" t="s">
        <v>103</v>
      </c>
      <c r="C94" s="6" t="s">
        <v>23</v>
      </c>
      <c r="D94" s="6" t="s">
        <v>10</v>
      </c>
      <c r="E94" s="6" t="s">
        <v>11</v>
      </c>
      <c r="F94" s="6" t="s">
        <v>12</v>
      </c>
    </row>
    <row r="95" spans="1:8" x14ac:dyDescent="0.25">
      <c r="A95" s="6">
        <v>88</v>
      </c>
      <c r="B95" s="7" t="s">
        <v>104</v>
      </c>
      <c r="C95" s="6" t="s">
        <v>9</v>
      </c>
      <c r="D95" s="6" t="s">
        <v>10</v>
      </c>
      <c r="E95" s="6" t="s">
        <v>11</v>
      </c>
      <c r="F95" s="6" t="s">
        <v>12</v>
      </c>
    </row>
    <row r="96" spans="1:8" x14ac:dyDescent="0.25">
      <c r="A96" s="6">
        <v>89</v>
      </c>
      <c r="B96" s="7" t="s">
        <v>105</v>
      </c>
      <c r="C96" s="6" t="s">
        <v>9</v>
      </c>
      <c r="D96" s="6" t="s">
        <v>10</v>
      </c>
      <c r="E96" s="6" t="s">
        <v>11</v>
      </c>
      <c r="F96" s="6" t="s">
        <v>12</v>
      </c>
    </row>
    <row r="97" spans="1:6" x14ac:dyDescent="0.25">
      <c r="A97" s="6">
        <v>90</v>
      </c>
      <c r="B97" s="7" t="s">
        <v>106</v>
      </c>
      <c r="C97" s="6" t="s">
        <v>9</v>
      </c>
      <c r="D97" s="6" t="s">
        <v>10</v>
      </c>
      <c r="E97" s="6" t="s">
        <v>11</v>
      </c>
      <c r="F97" s="6" t="s">
        <v>12</v>
      </c>
    </row>
    <row r="98" spans="1:6" x14ac:dyDescent="0.25">
      <c r="A98" s="6">
        <v>91</v>
      </c>
      <c r="B98" s="10" t="s">
        <v>107</v>
      </c>
      <c r="C98" s="6" t="s">
        <v>35</v>
      </c>
      <c r="D98" s="6" t="s">
        <v>16</v>
      </c>
      <c r="E98" s="6" t="s">
        <v>11</v>
      </c>
      <c r="F98" s="6" t="s">
        <v>12</v>
      </c>
    </row>
    <row r="99" spans="1:6" x14ac:dyDescent="0.25">
      <c r="A99" s="6">
        <v>92</v>
      </c>
      <c r="B99" s="7" t="s">
        <v>108</v>
      </c>
      <c r="C99" s="6" t="s">
        <v>9</v>
      </c>
      <c r="D99" s="6" t="s">
        <v>10</v>
      </c>
      <c r="E99" s="6" t="s">
        <v>11</v>
      </c>
      <c r="F99" s="6" t="s">
        <v>12</v>
      </c>
    </row>
    <row r="100" spans="1:6" x14ac:dyDescent="0.25">
      <c r="A100" s="6">
        <v>93</v>
      </c>
      <c r="B100" s="7" t="s">
        <v>109</v>
      </c>
      <c r="C100" s="6" t="s">
        <v>9</v>
      </c>
      <c r="D100" s="6" t="s">
        <v>10</v>
      </c>
      <c r="E100" s="6" t="s">
        <v>11</v>
      </c>
      <c r="F100" s="6" t="s">
        <v>12</v>
      </c>
    </row>
    <row r="101" spans="1:6" x14ac:dyDescent="0.25">
      <c r="A101" s="6">
        <v>94</v>
      </c>
      <c r="B101" s="7" t="s">
        <v>110</v>
      </c>
      <c r="C101" s="6" t="s">
        <v>111</v>
      </c>
      <c r="D101" s="6" t="s">
        <v>112</v>
      </c>
      <c r="E101" s="6" t="s">
        <v>11</v>
      </c>
      <c r="F101" s="6" t="s">
        <v>12</v>
      </c>
    </row>
    <row r="102" spans="1:6" x14ac:dyDescent="0.25">
      <c r="A102" s="6">
        <v>95</v>
      </c>
      <c r="B102" s="7" t="s">
        <v>113</v>
      </c>
      <c r="C102" s="6" t="s">
        <v>23</v>
      </c>
      <c r="D102" s="6" t="s">
        <v>16</v>
      </c>
      <c r="E102" s="6" t="s">
        <v>11</v>
      </c>
      <c r="F102" s="6" t="s">
        <v>12</v>
      </c>
    </row>
    <row r="103" spans="1:6" x14ac:dyDescent="0.25">
      <c r="A103" s="6">
        <v>96</v>
      </c>
      <c r="B103" s="7" t="s">
        <v>114</v>
      </c>
      <c r="C103" s="6" t="s">
        <v>23</v>
      </c>
      <c r="D103" s="6" t="s">
        <v>16</v>
      </c>
      <c r="E103" s="6" t="s">
        <v>11</v>
      </c>
      <c r="F103" s="6" t="s">
        <v>12</v>
      </c>
    </row>
    <row r="104" spans="1:6" x14ac:dyDescent="0.25">
      <c r="A104" s="6">
        <v>97</v>
      </c>
      <c r="B104" s="7" t="s">
        <v>115</v>
      </c>
      <c r="C104" s="6" t="s">
        <v>23</v>
      </c>
      <c r="D104" s="6" t="s">
        <v>16</v>
      </c>
      <c r="E104" s="6" t="s">
        <v>11</v>
      </c>
      <c r="F104" s="6" t="s">
        <v>12</v>
      </c>
    </row>
    <row r="105" spans="1:6" x14ac:dyDescent="0.25">
      <c r="A105" s="6">
        <v>98</v>
      </c>
      <c r="B105" s="7" t="s">
        <v>116</v>
      </c>
      <c r="C105" s="6" t="s">
        <v>23</v>
      </c>
      <c r="D105" s="6" t="s">
        <v>10</v>
      </c>
      <c r="E105" s="6" t="s">
        <v>11</v>
      </c>
      <c r="F105" s="6" t="s">
        <v>12</v>
      </c>
    </row>
    <row r="106" spans="1:6" ht="18" customHeight="1" x14ac:dyDescent="0.25">
      <c r="A106" s="6">
        <v>99</v>
      </c>
      <c r="B106" s="7" t="s">
        <v>117</v>
      </c>
      <c r="C106" s="6" t="s">
        <v>23</v>
      </c>
      <c r="D106" s="6" t="s">
        <v>10</v>
      </c>
      <c r="E106" s="6" t="s">
        <v>11</v>
      </c>
      <c r="F106" s="6" t="s">
        <v>12</v>
      </c>
    </row>
    <row r="107" spans="1:6" x14ac:dyDescent="0.25">
      <c r="A107" s="6">
        <v>100</v>
      </c>
      <c r="B107" s="7" t="s">
        <v>118</v>
      </c>
      <c r="C107" s="6" t="s">
        <v>23</v>
      </c>
      <c r="D107" s="6" t="s">
        <v>16</v>
      </c>
      <c r="E107" s="6" t="s">
        <v>11</v>
      </c>
      <c r="F107" s="6" t="s">
        <v>12</v>
      </c>
    </row>
    <row r="108" spans="1:6" x14ac:dyDescent="0.25">
      <c r="A108" s="6">
        <v>101</v>
      </c>
      <c r="B108" s="7" t="s">
        <v>119</v>
      </c>
      <c r="C108" s="6" t="s">
        <v>23</v>
      </c>
      <c r="D108" s="6" t="s">
        <v>16</v>
      </c>
      <c r="E108" s="6" t="s">
        <v>11</v>
      </c>
      <c r="F108" s="6" t="s">
        <v>12</v>
      </c>
    </row>
    <row r="109" spans="1:6" x14ac:dyDescent="0.25">
      <c r="A109" s="6">
        <v>102</v>
      </c>
      <c r="B109" s="7" t="s">
        <v>120</v>
      </c>
      <c r="C109" s="6" t="s">
        <v>23</v>
      </c>
      <c r="D109" s="6" t="s">
        <v>10</v>
      </c>
      <c r="E109" s="6" t="s">
        <v>11</v>
      </c>
      <c r="F109" s="6" t="s">
        <v>12</v>
      </c>
    </row>
    <row r="110" spans="1:6" x14ac:dyDescent="0.25">
      <c r="A110" s="6">
        <v>103</v>
      </c>
      <c r="B110" s="7" t="s">
        <v>121</v>
      </c>
      <c r="C110" s="6" t="s">
        <v>122</v>
      </c>
      <c r="D110" s="6" t="s">
        <v>112</v>
      </c>
      <c r="E110" s="6" t="s">
        <v>11</v>
      </c>
      <c r="F110" s="6" t="s">
        <v>12</v>
      </c>
    </row>
    <row r="111" spans="1:6" x14ac:dyDescent="0.25">
      <c r="A111" s="6">
        <v>104</v>
      </c>
      <c r="B111" s="7" t="s">
        <v>123</v>
      </c>
      <c r="C111" s="6" t="s">
        <v>124</v>
      </c>
      <c r="D111" s="6" t="s">
        <v>112</v>
      </c>
      <c r="E111" s="6" t="s">
        <v>11</v>
      </c>
      <c r="F111" s="6" t="s">
        <v>12</v>
      </c>
    </row>
    <row r="112" spans="1:6" x14ac:dyDescent="0.25">
      <c r="A112" s="6">
        <v>105</v>
      </c>
      <c r="B112" s="7" t="s">
        <v>125</v>
      </c>
      <c r="C112" s="6" t="s">
        <v>23</v>
      </c>
      <c r="D112" s="6" t="s">
        <v>16</v>
      </c>
      <c r="E112" s="6" t="s">
        <v>11</v>
      </c>
      <c r="F112" s="6" t="s">
        <v>12</v>
      </c>
    </row>
    <row r="113" spans="1:9" x14ac:dyDescent="0.25">
      <c r="A113" s="6">
        <v>106</v>
      </c>
      <c r="B113" s="7" t="s">
        <v>126</v>
      </c>
      <c r="C113" s="6" t="s">
        <v>23</v>
      </c>
      <c r="D113" s="6" t="s">
        <v>16</v>
      </c>
      <c r="E113" s="6" t="s">
        <v>11</v>
      </c>
      <c r="F113" s="6" t="s">
        <v>12</v>
      </c>
    </row>
    <row r="114" spans="1:9" s="8" customFormat="1" x14ac:dyDescent="0.25">
      <c r="A114" s="6">
        <v>107</v>
      </c>
      <c r="B114" s="7" t="s">
        <v>127</v>
      </c>
      <c r="C114" s="6" t="s">
        <v>9</v>
      </c>
      <c r="D114" s="6" t="s">
        <v>10</v>
      </c>
      <c r="E114" s="6" t="s">
        <v>11</v>
      </c>
      <c r="F114" s="6" t="s">
        <v>12</v>
      </c>
      <c r="G114"/>
      <c r="H114"/>
      <c r="I114"/>
    </row>
    <row r="115" spans="1:9" s="8" customFormat="1" x14ac:dyDescent="0.25">
      <c r="A115" s="6">
        <v>108</v>
      </c>
      <c r="B115" s="7" t="s">
        <v>128</v>
      </c>
      <c r="C115" s="6" t="s">
        <v>9</v>
      </c>
      <c r="D115" s="6" t="s">
        <v>10</v>
      </c>
      <c r="E115" s="6" t="s">
        <v>11</v>
      </c>
      <c r="F115" s="6" t="s">
        <v>12</v>
      </c>
      <c r="G115"/>
      <c r="H115"/>
      <c r="I115"/>
    </row>
    <row r="116" spans="1:9" x14ac:dyDescent="0.25">
      <c r="A116" s="6">
        <v>109</v>
      </c>
      <c r="B116" s="7" t="s">
        <v>129</v>
      </c>
      <c r="C116" s="6" t="s">
        <v>9</v>
      </c>
      <c r="D116" s="6" t="s">
        <v>10</v>
      </c>
      <c r="E116" s="6" t="s">
        <v>11</v>
      </c>
      <c r="F116" s="6" t="s">
        <v>12</v>
      </c>
    </row>
    <row r="117" spans="1:9" x14ac:dyDescent="0.25">
      <c r="A117" s="6">
        <v>110</v>
      </c>
      <c r="B117" s="7" t="s">
        <v>130</v>
      </c>
      <c r="C117" s="6" t="s">
        <v>9</v>
      </c>
      <c r="D117" s="6" t="s">
        <v>10</v>
      </c>
      <c r="E117" s="6" t="s">
        <v>11</v>
      </c>
      <c r="F117" s="6" t="s">
        <v>12</v>
      </c>
    </row>
    <row r="118" spans="1:9" x14ac:dyDescent="0.25">
      <c r="A118" s="6">
        <v>111</v>
      </c>
      <c r="B118" s="7" t="s">
        <v>131</v>
      </c>
      <c r="C118" s="6" t="s">
        <v>9</v>
      </c>
      <c r="D118" s="6" t="s">
        <v>10</v>
      </c>
      <c r="E118" s="6" t="s">
        <v>11</v>
      </c>
      <c r="F118" s="6" t="s">
        <v>12</v>
      </c>
    </row>
    <row r="119" spans="1:9" x14ac:dyDescent="0.25">
      <c r="A119" s="6">
        <v>112</v>
      </c>
      <c r="B119" s="7" t="s">
        <v>132</v>
      </c>
      <c r="C119" s="6" t="s">
        <v>9</v>
      </c>
      <c r="D119" s="6" t="s">
        <v>10</v>
      </c>
      <c r="E119" s="6" t="s">
        <v>11</v>
      </c>
      <c r="F119" s="6" t="s">
        <v>12</v>
      </c>
    </row>
    <row r="120" spans="1:9" x14ac:dyDescent="0.25">
      <c r="A120" s="6">
        <v>113</v>
      </c>
      <c r="B120" s="7" t="s">
        <v>133</v>
      </c>
      <c r="C120" s="6" t="s">
        <v>9</v>
      </c>
      <c r="D120" s="6" t="s">
        <v>10</v>
      </c>
      <c r="E120" s="6" t="s">
        <v>11</v>
      </c>
      <c r="F120" s="6" t="s">
        <v>12</v>
      </c>
    </row>
    <row r="121" spans="1:9" x14ac:dyDescent="0.25">
      <c r="A121" s="6">
        <v>114</v>
      </c>
      <c r="B121" s="10" t="s">
        <v>134</v>
      </c>
      <c r="C121" s="11" t="s">
        <v>9</v>
      </c>
      <c r="D121" s="11" t="s">
        <v>10</v>
      </c>
      <c r="E121" s="6" t="s">
        <v>11</v>
      </c>
      <c r="F121" s="11" t="s">
        <v>12</v>
      </c>
    </row>
    <row r="122" spans="1:9" x14ac:dyDescent="0.25">
      <c r="A122" s="6">
        <v>115</v>
      </c>
      <c r="B122" s="7" t="s">
        <v>135</v>
      </c>
      <c r="C122" s="6" t="s">
        <v>9</v>
      </c>
      <c r="D122" s="6" t="s">
        <v>10</v>
      </c>
      <c r="E122" s="6" t="s">
        <v>11</v>
      </c>
      <c r="F122" s="6" t="s">
        <v>12</v>
      </c>
    </row>
    <row r="123" spans="1:9" x14ac:dyDescent="0.25">
      <c r="A123" s="6">
        <v>116</v>
      </c>
      <c r="B123" s="7" t="s">
        <v>136</v>
      </c>
      <c r="C123" s="6" t="s">
        <v>9</v>
      </c>
      <c r="D123" s="6" t="s">
        <v>10</v>
      </c>
      <c r="E123" s="6" t="s">
        <v>11</v>
      </c>
      <c r="F123" s="6" t="s">
        <v>12</v>
      </c>
    </row>
    <row r="124" spans="1:9" x14ac:dyDescent="0.25">
      <c r="A124" s="6">
        <v>117</v>
      </c>
      <c r="B124" s="7" t="s">
        <v>137</v>
      </c>
      <c r="C124" s="6" t="s">
        <v>9</v>
      </c>
      <c r="D124" s="6" t="s">
        <v>10</v>
      </c>
      <c r="E124" s="6" t="s">
        <v>11</v>
      </c>
      <c r="F124" s="6" t="s">
        <v>12</v>
      </c>
    </row>
    <row r="125" spans="1:9" x14ac:dyDescent="0.25">
      <c r="A125" s="6">
        <v>118</v>
      </c>
      <c r="B125" s="7" t="s">
        <v>138</v>
      </c>
      <c r="C125" s="6" t="s">
        <v>9</v>
      </c>
      <c r="D125" s="6" t="s">
        <v>10</v>
      </c>
      <c r="E125" s="6" t="s">
        <v>11</v>
      </c>
      <c r="F125" s="6" t="s">
        <v>12</v>
      </c>
    </row>
    <row r="126" spans="1:9" x14ac:dyDescent="0.25">
      <c r="A126" s="6">
        <v>119</v>
      </c>
      <c r="B126" s="7" t="s">
        <v>139</v>
      </c>
      <c r="C126" s="6" t="s">
        <v>9</v>
      </c>
      <c r="D126" s="6" t="s">
        <v>10</v>
      </c>
      <c r="E126" s="6" t="s">
        <v>11</v>
      </c>
      <c r="F126" s="6" t="s">
        <v>12</v>
      </c>
    </row>
    <row r="127" spans="1:9" x14ac:dyDescent="0.25">
      <c r="A127" s="6">
        <v>120</v>
      </c>
      <c r="B127" s="7" t="s">
        <v>140</v>
      </c>
      <c r="C127" s="6" t="s">
        <v>9</v>
      </c>
      <c r="D127" s="6" t="s">
        <v>10</v>
      </c>
      <c r="E127" s="6" t="s">
        <v>11</v>
      </c>
      <c r="F127" s="6" t="s">
        <v>12</v>
      </c>
    </row>
    <row r="128" spans="1:9" x14ac:dyDescent="0.25">
      <c r="A128" s="6">
        <v>121</v>
      </c>
      <c r="B128" s="7" t="s">
        <v>141</v>
      </c>
      <c r="C128" s="6" t="s">
        <v>9</v>
      </c>
      <c r="D128" s="6" t="s">
        <v>10</v>
      </c>
      <c r="E128" s="6" t="s">
        <v>11</v>
      </c>
      <c r="F128" s="6" t="s">
        <v>12</v>
      </c>
    </row>
    <row r="129" spans="1:6" x14ac:dyDescent="0.25">
      <c r="A129" s="6">
        <v>122</v>
      </c>
      <c r="B129" s="7" t="s">
        <v>142</v>
      </c>
      <c r="C129" s="6" t="s">
        <v>9</v>
      </c>
      <c r="D129" s="6" t="s">
        <v>10</v>
      </c>
      <c r="E129" s="6" t="s">
        <v>11</v>
      </c>
      <c r="F129" s="6" t="s">
        <v>12</v>
      </c>
    </row>
    <row r="130" spans="1:6" x14ac:dyDescent="0.25">
      <c r="A130" s="6">
        <v>123</v>
      </c>
      <c r="B130" s="7" t="s">
        <v>143</v>
      </c>
      <c r="C130" s="6" t="s">
        <v>23</v>
      </c>
      <c r="D130" s="6" t="s">
        <v>16</v>
      </c>
      <c r="E130" s="6" t="s">
        <v>11</v>
      </c>
      <c r="F130" s="6" t="s">
        <v>12</v>
      </c>
    </row>
    <row r="131" spans="1:6" x14ac:dyDescent="0.25">
      <c r="A131" s="6">
        <v>124</v>
      </c>
      <c r="B131" s="7" t="s">
        <v>144</v>
      </c>
      <c r="C131" s="6" t="s">
        <v>9</v>
      </c>
      <c r="D131" s="6" t="s">
        <v>10</v>
      </c>
      <c r="E131" s="6" t="s">
        <v>11</v>
      </c>
      <c r="F131" s="6" t="s">
        <v>12</v>
      </c>
    </row>
    <row r="132" spans="1:6" x14ac:dyDescent="0.25">
      <c r="A132" s="6">
        <v>125</v>
      </c>
      <c r="B132" s="7" t="s">
        <v>145</v>
      </c>
      <c r="C132" s="6" t="s">
        <v>9</v>
      </c>
      <c r="D132" s="6" t="s">
        <v>10</v>
      </c>
      <c r="E132" s="6" t="s">
        <v>11</v>
      </c>
      <c r="F132" s="6" t="s">
        <v>12</v>
      </c>
    </row>
    <row r="133" spans="1:6" ht="18" customHeight="1" x14ac:dyDescent="0.25">
      <c r="A133" s="6">
        <v>126</v>
      </c>
      <c r="B133" s="7" t="s">
        <v>146</v>
      </c>
      <c r="C133" s="6" t="s">
        <v>9</v>
      </c>
      <c r="D133" s="6" t="s">
        <v>10</v>
      </c>
      <c r="E133" s="6" t="s">
        <v>11</v>
      </c>
      <c r="F133" s="6" t="s">
        <v>12</v>
      </c>
    </row>
    <row r="134" spans="1:6" ht="30" x14ac:dyDescent="0.25">
      <c r="A134" s="27">
        <v>127</v>
      </c>
      <c r="B134" s="28" t="s">
        <v>147</v>
      </c>
      <c r="C134" s="6" t="s">
        <v>23</v>
      </c>
      <c r="D134" s="6" t="s">
        <v>16</v>
      </c>
      <c r="E134" s="6" t="s">
        <v>11</v>
      </c>
      <c r="F134" s="6" t="s">
        <v>12</v>
      </c>
    </row>
    <row r="135" spans="1:6" x14ac:dyDescent="0.25">
      <c r="A135" s="6">
        <v>128</v>
      </c>
      <c r="B135" s="7" t="s">
        <v>148</v>
      </c>
      <c r="C135" s="6" t="s">
        <v>9</v>
      </c>
      <c r="D135" s="6" t="s">
        <v>10</v>
      </c>
      <c r="E135" s="6" t="s">
        <v>11</v>
      </c>
      <c r="F135" s="6" t="s">
        <v>12</v>
      </c>
    </row>
    <row r="136" spans="1:6" x14ac:dyDescent="0.25">
      <c r="A136" s="6">
        <v>129</v>
      </c>
      <c r="B136" s="7" t="s">
        <v>149</v>
      </c>
      <c r="C136" s="6" t="s">
        <v>35</v>
      </c>
      <c r="D136" s="6" t="s">
        <v>16</v>
      </c>
      <c r="E136" s="6" t="s">
        <v>11</v>
      </c>
      <c r="F136" s="6" t="s">
        <v>12</v>
      </c>
    </row>
    <row r="137" spans="1:6" x14ac:dyDescent="0.25">
      <c r="A137" s="6">
        <v>130</v>
      </c>
      <c r="B137" s="7" t="s">
        <v>150</v>
      </c>
      <c r="C137" s="6" t="s">
        <v>9</v>
      </c>
      <c r="D137" s="6" t="s">
        <v>10</v>
      </c>
      <c r="E137" s="6" t="s">
        <v>11</v>
      </c>
      <c r="F137" s="6" t="s">
        <v>12</v>
      </c>
    </row>
    <row r="138" spans="1:6" x14ac:dyDescent="0.25">
      <c r="A138" s="6">
        <v>131</v>
      </c>
      <c r="B138" s="7" t="s">
        <v>151</v>
      </c>
      <c r="C138" s="6" t="s">
        <v>23</v>
      </c>
      <c r="D138" s="6" t="s">
        <v>10</v>
      </c>
      <c r="E138" s="6" t="s">
        <v>11</v>
      </c>
      <c r="F138" s="6" t="s">
        <v>12</v>
      </c>
    </row>
    <row r="139" spans="1:6" x14ac:dyDescent="0.25">
      <c r="A139" s="6">
        <v>132</v>
      </c>
      <c r="B139" s="7" t="s">
        <v>152</v>
      </c>
      <c r="C139" s="6" t="s">
        <v>9</v>
      </c>
      <c r="D139" s="6" t="s">
        <v>10</v>
      </c>
      <c r="E139" s="6" t="s">
        <v>11</v>
      </c>
      <c r="F139" s="6" t="s">
        <v>12</v>
      </c>
    </row>
    <row r="140" spans="1:6" x14ac:dyDescent="0.25">
      <c r="A140" s="6">
        <v>133</v>
      </c>
      <c r="B140" s="7" t="s">
        <v>153</v>
      </c>
      <c r="C140" s="6" t="s">
        <v>9</v>
      </c>
      <c r="D140" s="6" t="s">
        <v>10</v>
      </c>
      <c r="E140" s="6" t="s">
        <v>11</v>
      </c>
      <c r="F140" s="6" t="s">
        <v>12</v>
      </c>
    </row>
    <row r="141" spans="1:6" x14ac:dyDescent="0.25">
      <c r="A141" s="6">
        <v>134</v>
      </c>
      <c r="B141" s="7" t="s">
        <v>154</v>
      </c>
      <c r="C141" s="6" t="s">
        <v>9</v>
      </c>
      <c r="D141" s="6" t="s">
        <v>10</v>
      </c>
      <c r="E141" s="6" t="s">
        <v>11</v>
      </c>
      <c r="F141" s="6" t="s">
        <v>12</v>
      </c>
    </row>
    <row r="142" spans="1:6" x14ac:dyDescent="0.25">
      <c r="A142" s="6">
        <v>135</v>
      </c>
      <c r="B142" s="7" t="s">
        <v>155</v>
      </c>
      <c r="C142" s="6" t="s">
        <v>23</v>
      </c>
      <c r="D142" s="6" t="s">
        <v>16</v>
      </c>
      <c r="E142" s="6" t="s">
        <v>11</v>
      </c>
      <c r="F142" s="6" t="s">
        <v>12</v>
      </c>
    </row>
    <row r="143" spans="1:6" x14ac:dyDescent="0.25">
      <c r="A143" s="6">
        <v>136</v>
      </c>
      <c r="B143" s="7" t="s">
        <v>156</v>
      </c>
      <c r="C143" s="6" t="s">
        <v>9</v>
      </c>
      <c r="D143" s="6" t="s">
        <v>10</v>
      </c>
      <c r="E143" s="6" t="s">
        <v>11</v>
      </c>
      <c r="F143" s="6" t="s">
        <v>12</v>
      </c>
    </row>
    <row r="144" spans="1:6" x14ac:dyDescent="0.25">
      <c r="A144" s="6">
        <v>137</v>
      </c>
      <c r="B144" s="7" t="s">
        <v>157</v>
      </c>
      <c r="C144" s="6" t="s">
        <v>9</v>
      </c>
      <c r="D144" s="6" t="s">
        <v>10</v>
      </c>
      <c r="E144" s="6" t="s">
        <v>11</v>
      </c>
      <c r="F144" s="6" t="s">
        <v>12</v>
      </c>
    </row>
    <row r="145" spans="1:6" x14ac:dyDescent="0.25">
      <c r="A145" s="6">
        <v>138</v>
      </c>
      <c r="B145" s="7" t="s">
        <v>158</v>
      </c>
      <c r="C145" s="6" t="s">
        <v>23</v>
      </c>
      <c r="D145" s="6" t="s">
        <v>10</v>
      </c>
      <c r="E145" s="6" t="s">
        <v>11</v>
      </c>
      <c r="F145" s="6" t="s">
        <v>12</v>
      </c>
    </row>
    <row r="146" spans="1:6" x14ac:dyDescent="0.25">
      <c r="A146" s="6">
        <v>139</v>
      </c>
      <c r="B146" s="7" t="s">
        <v>159</v>
      </c>
      <c r="C146" s="6" t="s">
        <v>23</v>
      </c>
      <c r="D146" s="6" t="s">
        <v>16</v>
      </c>
      <c r="E146" s="6" t="s">
        <v>11</v>
      </c>
      <c r="F146" s="6" t="s">
        <v>12</v>
      </c>
    </row>
    <row r="147" spans="1:6" x14ac:dyDescent="0.25">
      <c r="A147" s="6">
        <v>140</v>
      </c>
      <c r="B147" s="7" t="s">
        <v>160</v>
      </c>
      <c r="C147" s="6" t="s">
        <v>23</v>
      </c>
      <c r="D147" s="6" t="s">
        <v>16</v>
      </c>
      <c r="E147" s="6" t="s">
        <v>11</v>
      </c>
      <c r="F147" s="6" t="s">
        <v>12</v>
      </c>
    </row>
    <row r="148" spans="1:6" x14ac:dyDescent="0.25">
      <c r="A148" s="6">
        <v>141</v>
      </c>
      <c r="B148" s="7" t="s">
        <v>161</v>
      </c>
      <c r="C148" s="6" t="s">
        <v>23</v>
      </c>
      <c r="D148" s="6" t="s">
        <v>16</v>
      </c>
      <c r="E148" s="6" t="s">
        <v>11</v>
      </c>
      <c r="F148" s="6" t="s">
        <v>12</v>
      </c>
    </row>
    <row r="149" spans="1:6" x14ac:dyDescent="0.25">
      <c r="A149" s="6">
        <v>142</v>
      </c>
      <c r="B149" s="7" t="s">
        <v>162</v>
      </c>
      <c r="C149" s="6" t="s">
        <v>23</v>
      </c>
      <c r="D149" s="6" t="s">
        <v>10</v>
      </c>
      <c r="E149" s="6" t="s">
        <v>11</v>
      </c>
      <c r="F149" s="6" t="s">
        <v>12</v>
      </c>
    </row>
    <row r="150" spans="1:6" x14ac:dyDescent="0.25">
      <c r="A150" s="6">
        <v>143</v>
      </c>
      <c r="B150" s="7" t="s">
        <v>163</v>
      </c>
      <c r="C150" s="6" t="s">
        <v>23</v>
      </c>
      <c r="D150" s="6" t="s">
        <v>10</v>
      </c>
      <c r="E150" s="6" t="s">
        <v>11</v>
      </c>
      <c r="F150" s="6" t="s">
        <v>12</v>
      </c>
    </row>
    <row r="151" spans="1:6" x14ac:dyDescent="0.25">
      <c r="A151" s="6">
        <v>144</v>
      </c>
      <c r="B151" s="7" t="s">
        <v>164</v>
      </c>
      <c r="C151" s="6" t="s">
        <v>23</v>
      </c>
      <c r="D151" s="6" t="s">
        <v>10</v>
      </c>
      <c r="E151" s="6" t="s">
        <v>11</v>
      </c>
      <c r="F151" s="6" t="s">
        <v>12</v>
      </c>
    </row>
    <row r="152" spans="1:6" x14ac:dyDescent="0.25">
      <c r="A152" s="6">
        <v>145</v>
      </c>
      <c r="B152" s="7" t="s">
        <v>165</v>
      </c>
      <c r="C152" s="6" t="s">
        <v>23</v>
      </c>
      <c r="D152" s="6" t="s">
        <v>112</v>
      </c>
      <c r="E152" s="6" t="s">
        <v>11</v>
      </c>
      <c r="F152" s="6" t="s">
        <v>12</v>
      </c>
    </row>
    <row r="153" spans="1:6" x14ac:dyDescent="0.25">
      <c r="A153" s="6">
        <v>146</v>
      </c>
      <c r="B153" s="7" t="s">
        <v>166</v>
      </c>
      <c r="C153" s="6" t="s">
        <v>9</v>
      </c>
      <c r="D153" s="6" t="s">
        <v>10</v>
      </c>
      <c r="E153" s="6" t="s">
        <v>11</v>
      </c>
      <c r="F153" s="6" t="s">
        <v>12</v>
      </c>
    </row>
    <row r="154" spans="1:6" x14ac:dyDescent="0.25">
      <c r="A154" s="6">
        <v>147</v>
      </c>
      <c r="B154" s="7" t="s">
        <v>167</v>
      </c>
      <c r="C154" s="6" t="s">
        <v>23</v>
      </c>
      <c r="D154" s="6" t="s">
        <v>16</v>
      </c>
      <c r="E154" s="6" t="s">
        <v>11</v>
      </c>
      <c r="F154" s="6" t="s">
        <v>12</v>
      </c>
    </row>
    <row r="155" spans="1:6" x14ac:dyDescent="0.25">
      <c r="A155" s="6">
        <v>148</v>
      </c>
      <c r="B155" s="7" t="s">
        <v>168</v>
      </c>
      <c r="C155" s="6" t="s">
        <v>9</v>
      </c>
      <c r="D155" s="6" t="s">
        <v>10</v>
      </c>
      <c r="E155" s="6" t="s">
        <v>11</v>
      </c>
      <c r="F155" s="6" t="s">
        <v>12</v>
      </c>
    </row>
    <row r="156" spans="1:6" x14ac:dyDescent="0.25">
      <c r="A156" s="6">
        <v>149</v>
      </c>
      <c r="B156" s="7" t="s">
        <v>169</v>
      </c>
      <c r="C156" s="6" t="s">
        <v>9</v>
      </c>
      <c r="D156" s="6" t="s">
        <v>10</v>
      </c>
      <c r="E156" s="6" t="s">
        <v>11</v>
      </c>
      <c r="F156" s="6" t="s">
        <v>12</v>
      </c>
    </row>
    <row r="157" spans="1:6" x14ac:dyDescent="0.25">
      <c r="A157" s="6">
        <v>150</v>
      </c>
      <c r="B157" s="7" t="s">
        <v>170</v>
      </c>
      <c r="C157" s="6" t="s">
        <v>9</v>
      </c>
      <c r="D157" s="6" t="s">
        <v>10</v>
      </c>
      <c r="E157" s="6" t="s">
        <v>11</v>
      </c>
      <c r="F157" s="6" t="s">
        <v>12</v>
      </c>
    </row>
    <row r="158" spans="1:6" x14ac:dyDescent="0.25">
      <c r="A158" s="6">
        <v>151</v>
      </c>
      <c r="B158" s="7" t="s">
        <v>171</v>
      </c>
      <c r="C158" s="6" t="s">
        <v>9</v>
      </c>
      <c r="D158" s="6" t="s">
        <v>10</v>
      </c>
      <c r="E158" s="6" t="s">
        <v>11</v>
      </c>
      <c r="F158" s="6" t="s">
        <v>12</v>
      </c>
    </row>
    <row r="159" spans="1:6" x14ac:dyDescent="0.25">
      <c r="A159" s="6">
        <v>152</v>
      </c>
      <c r="B159" s="7" t="s">
        <v>172</v>
      </c>
      <c r="C159" s="6" t="s">
        <v>173</v>
      </c>
      <c r="D159" s="6" t="s">
        <v>112</v>
      </c>
      <c r="E159" s="6" t="s">
        <v>11</v>
      </c>
      <c r="F159" s="6" t="s">
        <v>12</v>
      </c>
    </row>
    <row r="160" spans="1:6" x14ac:dyDescent="0.25">
      <c r="A160" s="6">
        <v>153</v>
      </c>
      <c r="B160" s="7" t="s">
        <v>174</v>
      </c>
      <c r="C160" s="6" t="s">
        <v>122</v>
      </c>
      <c r="D160" s="6" t="s">
        <v>112</v>
      </c>
      <c r="E160" s="6" t="s">
        <v>11</v>
      </c>
      <c r="F160" s="6" t="s">
        <v>12</v>
      </c>
    </row>
    <row r="161" spans="1:6" x14ac:dyDescent="0.25">
      <c r="A161" s="6">
        <v>154</v>
      </c>
      <c r="B161" s="7" t="s">
        <v>175</v>
      </c>
      <c r="C161" s="6" t="s">
        <v>23</v>
      </c>
      <c r="D161" s="6" t="s">
        <v>16</v>
      </c>
      <c r="E161" s="6" t="s">
        <v>11</v>
      </c>
      <c r="F161" s="6" t="s">
        <v>12</v>
      </c>
    </row>
    <row r="162" spans="1:6" x14ac:dyDescent="0.25">
      <c r="A162" s="6">
        <v>155</v>
      </c>
      <c r="B162" s="7" t="s">
        <v>176</v>
      </c>
      <c r="C162" s="6" t="s">
        <v>23</v>
      </c>
      <c r="D162" s="6" t="s">
        <v>10</v>
      </c>
      <c r="E162" s="6" t="s">
        <v>11</v>
      </c>
      <c r="F162" s="6" t="s">
        <v>12</v>
      </c>
    </row>
    <row r="163" spans="1:6" x14ac:dyDescent="0.25">
      <c r="A163" s="6">
        <v>156</v>
      </c>
      <c r="B163" s="7" t="s">
        <v>177</v>
      </c>
      <c r="C163" s="6" t="s">
        <v>23</v>
      </c>
      <c r="D163" s="6" t="s">
        <v>16</v>
      </c>
      <c r="E163" s="6" t="s">
        <v>11</v>
      </c>
      <c r="F163" s="6" t="s">
        <v>12</v>
      </c>
    </row>
    <row r="164" spans="1:6" x14ac:dyDescent="0.25">
      <c r="A164" s="6">
        <v>157</v>
      </c>
      <c r="B164" s="7" t="s">
        <v>178</v>
      </c>
      <c r="C164" s="6" t="s">
        <v>23</v>
      </c>
      <c r="D164" s="6" t="s">
        <v>16</v>
      </c>
      <c r="E164" s="6" t="s">
        <v>11</v>
      </c>
      <c r="F164" s="6" t="s">
        <v>12</v>
      </c>
    </row>
    <row r="165" spans="1:6" x14ac:dyDescent="0.25">
      <c r="A165" s="6">
        <v>158</v>
      </c>
      <c r="B165" s="7" t="s">
        <v>179</v>
      </c>
      <c r="C165" s="6" t="s">
        <v>111</v>
      </c>
      <c r="D165" s="6" t="s">
        <v>112</v>
      </c>
      <c r="E165" s="6" t="s">
        <v>11</v>
      </c>
      <c r="F165" s="6" t="s">
        <v>12</v>
      </c>
    </row>
    <row r="166" spans="1:6" x14ac:dyDescent="0.25">
      <c r="A166" s="6">
        <v>159</v>
      </c>
      <c r="B166" s="7" t="s">
        <v>180</v>
      </c>
      <c r="C166" s="6" t="s">
        <v>124</v>
      </c>
      <c r="D166" s="6" t="s">
        <v>112</v>
      </c>
      <c r="E166" s="6" t="s">
        <v>11</v>
      </c>
      <c r="F166" s="6" t="s">
        <v>12</v>
      </c>
    </row>
    <row r="167" spans="1:6" x14ac:dyDescent="0.25">
      <c r="A167" s="6">
        <v>160</v>
      </c>
      <c r="B167" s="7" t="s">
        <v>181</v>
      </c>
      <c r="C167" s="6" t="s">
        <v>23</v>
      </c>
      <c r="D167" s="6" t="s">
        <v>10</v>
      </c>
      <c r="E167" s="6" t="s">
        <v>11</v>
      </c>
      <c r="F167" s="6" t="s">
        <v>12</v>
      </c>
    </row>
    <row r="168" spans="1:6" x14ac:dyDescent="0.25">
      <c r="A168" s="6">
        <v>161</v>
      </c>
      <c r="B168" s="7" t="s">
        <v>182</v>
      </c>
      <c r="C168" s="6" t="s">
        <v>23</v>
      </c>
      <c r="D168" s="6" t="s">
        <v>16</v>
      </c>
      <c r="E168" s="6" t="s">
        <v>11</v>
      </c>
      <c r="F168" s="6" t="s">
        <v>12</v>
      </c>
    </row>
    <row r="169" spans="1:6" x14ac:dyDescent="0.25">
      <c r="A169" s="6">
        <v>162</v>
      </c>
      <c r="B169" s="7" t="s">
        <v>183</v>
      </c>
      <c r="C169" s="6" t="s">
        <v>23</v>
      </c>
      <c r="D169" s="6" t="s">
        <v>16</v>
      </c>
      <c r="E169" s="6" t="s">
        <v>11</v>
      </c>
      <c r="F169" s="6" t="s">
        <v>12</v>
      </c>
    </row>
    <row r="170" spans="1:6" x14ac:dyDescent="0.25">
      <c r="A170" s="6">
        <v>163</v>
      </c>
      <c r="B170" s="7" t="s">
        <v>184</v>
      </c>
      <c r="C170" s="6" t="s">
        <v>23</v>
      </c>
      <c r="D170" s="6" t="s">
        <v>10</v>
      </c>
      <c r="E170" s="6" t="s">
        <v>11</v>
      </c>
      <c r="F170" s="6" t="s">
        <v>12</v>
      </c>
    </row>
    <row r="171" spans="1:6" x14ac:dyDescent="0.25">
      <c r="A171" s="6">
        <v>164</v>
      </c>
      <c r="B171" s="7" t="s">
        <v>185</v>
      </c>
      <c r="C171" s="6" t="s">
        <v>23</v>
      </c>
      <c r="D171" s="6" t="s">
        <v>10</v>
      </c>
      <c r="E171" s="6" t="s">
        <v>11</v>
      </c>
      <c r="F171" s="6" t="s">
        <v>12</v>
      </c>
    </row>
    <row r="172" spans="1:6" x14ac:dyDescent="0.25">
      <c r="A172" s="6">
        <v>165</v>
      </c>
      <c r="B172" s="7" t="s">
        <v>186</v>
      </c>
      <c r="C172" s="6" t="s">
        <v>23</v>
      </c>
      <c r="D172" s="6" t="s">
        <v>16</v>
      </c>
      <c r="E172" s="6" t="s">
        <v>11</v>
      </c>
      <c r="F172" s="6" t="s">
        <v>12</v>
      </c>
    </row>
    <row r="173" spans="1:6" x14ac:dyDescent="0.25">
      <c r="A173" s="6">
        <v>166</v>
      </c>
      <c r="B173" s="7" t="s">
        <v>187</v>
      </c>
      <c r="C173" s="6" t="s">
        <v>23</v>
      </c>
      <c r="D173" s="6" t="s">
        <v>10</v>
      </c>
      <c r="E173" s="6" t="s">
        <v>11</v>
      </c>
      <c r="F173" s="6" t="s">
        <v>12</v>
      </c>
    </row>
    <row r="174" spans="1:6" x14ac:dyDescent="0.25">
      <c r="A174" s="6">
        <v>167</v>
      </c>
      <c r="B174" s="7" t="s">
        <v>188</v>
      </c>
      <c r="C174" s="6" t="s">
        <v>23</v>
      </c>
      <c r="D174" s="6" t="s">
        <v>16</v>
      </c>
      <c r="E174" s="6" t="s">
        <v>11</v>
      </c>
      <c r="F174" s="6" t="s">
        <v>12</v>
      </c>
    </row>
    <row r="175" spans="1:6" x14ac:dyDescent="0.25">
      <c r="A175" s="6">
        <v>168</v>
      </c>
      <c r="B175" s="7" t="s">
        <v>189</v>
      </c>
      <c r="C175" s="6" t="s">
        <v>23</v>
      </c>
      <c r="D175" s="6" t="s">
        <v>112</v>
      </c>
      <c r="E175" s="6" t="s">
        <v>11</v>
      </c>
      <c r="F175" s="6" t="s">
        <v>12</v>
      </c>
    </row>
    <row r="176" spans="1:6" x14ac:dyDescent="0.25">
      <c r="A176" s="6">
        <v>169</v>
      </c>
      <c r="B176" s="7" t="s">
        <v>190</v>
      </c>
      <c r="C176" s="6" t="s">
        <v>23</v>
      </c>
      <c r="D176" s="6" t="s">
        <v>16</v>
      </c>
      <c r="E176" s="6" t="s">
        <v>11</v>
      </c>
      <c r="F176" s="6" t="s">
        <v>12</v>
      </c>
    </row>
    <row r="177" spans="1:6" x14ac:dyDescent="0.25">
      <c r="A177" s="6">
        <v>170</v>
      </c>
      <c r="B177" s="7" t="s">
        <v>191</v>
      </c>
      <c r="C177" s="6" t="s">
        <v>9</v>
      </c>
      <c r="D177" s="6" t="s">
        <v>10</v>
      </c>
      <c r="E177" s="6" t="s">
        <v>11</v>
      </c>
      <c r="F177" s="6" t="s">
        <v>12</v>
      </c>
    </row>
    <row r="178" spans="1:6" x14ac:dyDescent="0.25">
      <c r="A178" s="6">
        <v>171</v>
      </c>
      <c r="B178" s="7" t="s">
        <v>192</v>
      </c>
      <c r="C178" s="6" t="s">
        <v>9</v>
      </c>
      <c r="D178" s="6" t="s">
        <v>10</v>
      </c>
      <c r="E178" s="6" t="s">
        <v>11</v>
      </c>
      <c r="F178" s="6" t="s">
        <v>12</v>
      </c>
    </row>
    <row r="179" spans="1:6" x14ac:dyDescent="0.25">
      <c r="A179" s="6">
        <v>172</v>
      </c>
      <c r="B179" s="7" t="s">
        <v>193</v>
      </c>
      <c r="C179" s="6" t="s">
        <v>23</v>
      </c>
      <c r="D179" s="6" t="s">
        <v>16</v>
      </c>
      <c r="E179" s="6" t="s">
        <v>11</v>
      </c>
      <c r="F179" s="6" t="s">
        <v>12</v>
      </c>
    </row>
    <row r="180" spans="1:6" x14ac:dyDescent="0.25">
      <c r="A180" s="6">
        <v>173</v>
      </c>
      <c r="B180" s="7" t="s">
        <v>194</v>
      </c>
      <c r="C180" s="6" t="s">
        <v>9</v>
      </c>
      <c r="D180" s="6" t="s">
        <v>10</v>
      </c>
      <c r="E180" s="6" t="s">
        <v>11</v>
      </c>
      <c r="F180" s="6" t="s">
        <v>12</v>
      </c>
    </row>
    <row r="181" spans="1:6" x14ac:dyDescent="0.25">
      <c r="A181" s="6">
        <v>174</v>
      </c>
      <c r="B181" s="7" t="s">
        <v>195</v>
      </c>
      <c r="C181" s="6" t="s">
        <v>23</v>
      </c>
      <c r="D181" s="6" t="s">
        <v>16</v>
      </c>
      <c r="E181" s="6" t="s">
        <v>11</v>
      </c>
      <c r="F181" s="6" t="s">
        <v>12</v>
      </c>
    </row>
    <row r="182" spans="1:6" x14ac:dyDescent="0.25">
      <c r="A182" s="6">
        <v>175</v>
      </c>
      <c r="B182" s="7" t="s">
        <v>196</v>
      </c>
      <c r="C182" s="6" t="s">
        <v>9</v>
      </c>
      <c r="D182" s="6" t="s">
        <v>10</v>
      </c>
      <c r="E182" s="6" t="s">
        <v>11</v>
      </c>
      <c r="F182" s="6" t="s">
        <v>12</v>
      </c>
    </row>
    <row r="183" spans="1:6" x14ac:dyDescent="0.25">
      <c r="A183" s="6">
        <v>176</v>
      </c>
      <c r="B183" s="7" t="s">
        <v>197</v>
      </c>
      <c r="C183" s="6" t="s">
        <v>9</v>
      </c>
      <c r="D183" s="6" t="s">
        <v>10</v>
      </c>
      <c r="E183" s="6" t="s">
        <v>11</v>
      </c>
      <c r="F183" s="6" t="s">
        <v>12</v>
      </c>
    </row>
    <row r="184" spans="1:6" s="12" customFormat="1" x14ac:dyDescent="0.25">
      <c r="A184" s="6">
        <v>177</v>
      </c>
      <c r="B184" s="10" t="s">
        <v>198</v>
      </c>
      <c r="C184" s="6" t="s">
        <v>199</v>
      </c>
      <c r="D184" s="6" t="s">
        <v>16</v>
      </c>
      <c r="E184" s="6" t="s">
        <v>11</v>
      </c>
      <c r="F184" s="6" t="s">
        <v>12</v>
      </c>
    </row>
    <row r="185" spans="1:6" s="12" customFormat="1" x14ac:dyDescent="0.25">
      <c r="A185" s="6">
        <v>178</v>
      </c>
      <c r="B185" s="7" t="s">
        <v>200</v>
      </c>
      <c r="C185" s="6" t="s">
        <v>9</v>
      </c>
      <c r="D185" s="6" t="s">
        <v>10</v>
      </c>
      <c r="E185" s="6" t="s">
        <v>11</v>
      </c>
      <c r="F185" s="6" t="s">
        <v>12</v>
      </c>
    </row>
    <row r="186" spans="1:6" x14ac:dyDescent="0.25">
      <c r="A186" s="6">
        <v>179</v>
      </c>
      <c r="B186" s="7" t="s">
        <v>201</v>
      </c>
      <c r="C186" s="6" t="s">
        <v>9</v>
      </c>
      <c r="D186" s="6" t="s">
        <v>10</v>
      </c>
      <c r="E186" s="6" t="s">
        <v>11</v>
      </c>
      <c r="F186" s="6" t="s">
        <v>12</v>
      </c>
    </row>
    <row r="187" spans="1:6" x14ac:dyDescent="0.25">
      <c r="A187" s="6">
        <v>180</v>
      </c>
      <c r="B187" s="7" t="s">
        <v>202</v>
      </c>
      <c r="C187" s="6" t="s">
        <v>9</v>
      </c>
      <c r="D187" s="6" t="s">
        <v>10</v>
      </c>
      <c r="E187" s="6" t="s">
        <v>11</v>
      </c>
      <c r="F187" s="6" t="s">
        <v>12</v>
      </c>
    </row>
    <row r="188" spans="1:6" x14ac:dyDescent="0.25">
      <c r="A188" s="6">
        <v>181</v>
      </c>
      <c r="B188" s="7" t="s">
        <v>203</v>
      </c>
      <c r="C188" s="6" t="s">
        <v>9</v>
      </c>
      <c r="D188" s="6" t="s">
        <v>10</v>
      </c>
      <c r="E188" s="6" t="s">
        <v>11</v>
      </c>
      <c r="F188" s="6" t="s">
        <v>12</v>
      </c>
    </row>
    <row r="189" spans="1:6" x14ac:dyDescent="0.25">
      <c r="A189" s="6">
        <v>182</v>
      </c>
      <c r="B189" s="7" t="s">
        <v>204</v>
      </c>
      <c r="C189" s="6" t="s">
        <v>9</v>
      </c>
      <c r="D189" s="6" t="s">
        <v>10</v>
      </c>
      <c r="E189" s="6" t="s">
        <v>11</v>
      </c>
      <c r="F189" s="6" t="s">
        <v>12</v>
      </c>
    </row>
    <row r="190" spans="1:6" x14ac:dyDescent="0.25">
      <c r="A190" s="6">
        <v>183</v>
      </c>
      <c r="B190" s="7" t="s">
        <v>205</v>
      </c>
      <c r="C190" s="6" t="s">
        <v>9</v>
      </c>
      <c r="D190" s="6" t="s">
        <v>10</v>
      </c>
      <c r="E190" s="6" t="s">
        <v>11</v>
      </c>
      <c r="F190" s="6" t="s">
        <v>12</v>
      </c>
    </row>
    <row r="191" spans="1:6" x14ac:dyDescent="0.25">
      <c r="A191" s="6">
        <v>184</v>
      </c>
      <c r="B191" s="7" t="s">
        <v>206</v>
      </c>
      <c r="C191" s="6" t="s">
        <v>23</v>
      </c>
      <c r="D191" s="6" t="s">
        <v>16</v>
      </c>
      <c r="E191" s="6" t="s">
        <v>11</v>
      </c>
      <c r="F191" s="6" t="s">
        <v>12</v>
      </c>
    </row>
    <row r="192" spans="1:6" x14ac:dyDescent="0.25">
      <c r="A192" s="6">
        <v>185</v>
      </c>
      <c r="B192" s="7" t="s">
        <v>207</v>
      </c>
      <c r="C192" s="6" t="s">
        <v>9</v>
      </c>
      <c r="D192" s="6" t="s">
        <v>10</v>
      </c>
      <c r="E192" s="6" t="s">
        <v>11</v>
      </c>
      <c r="F192" s="6" t="s">
        <v>12</v>
      </c>
    </row>
    <row r="193" spans="1:6" x14ac:dyDescent="0.25">
      <c r="A193" s="6">
        <v>186</v>
      </c>
      <c r="B193" s="10" t="s">
        <v>208</v>
      </c>
      <c r="C193" s="6" t="s">
        <v>9</v>
      </c>
      <c r="D193" s="6" t="s">
        <v>10</v>
      </c>
      <c r="E193" s="6" t="s">
        <v>11</v>
      </c>
      <c r="F193" s="6" t="s">
        <v>12</v>
      </c>
    </row>
    <row r="194" spans="1:6" x14ac:dyDescent="0.25">
      <c r="A194" s="6">
        <v>187</v>
      </c>
      <c r="B194" s="10" t="s">
        <v>209</v>
      </c>
      <c r="C194" s="6" t="s">
        <v>9</v>
      </c>
      <c r="D194" s="6" t="s">
        <v>10</v>
      </c>
      <c r="E194" s="6" t="s">
        <v>11</v>
      </c>
      <c r="F194" s="6" t="s">
        <v>12</v>
      </c>
    </row>
    <row r="195" spans="1:6" x14ac:dyDescent="0.25">
      <c r="A195" s="6">
        <v>188</v>
      </c>
      <c r="B195" s="10" t="s">
        <v>210</v>
      </c>
      <c r="C195" s="6" t="s">
        <v>9</v>
      </c>
      <c r="D195" s="6" t="s">
        <v>10</v>
      </c>
      <c r="E195" s="6" t="s">
        <v>11</v>
      </c>
      <c r="F195" s="6" t="s">
        <v>12</v>
      </c>
    </row>
    <row r="196" spans="1:6" x14ac:dyDescent="0.25">
      <c r="A196" s="6">
        <v>189</v>
      </c>
      <c r="B196" s="10" t="s">
        <v>211</v>
      </c>
      <c r="C196" s="6" t="s">
        <v>9</v>
      </c>
      <c r="D196" s="6" t="s">
        <v>10</v>
      </c>
      <c r="E196" s="6" t="s">
        <v>11</v>
      </c>
      <c r="F196" s="6" t="s">
        <v>12</v>
      </c>
    </row>
    <row r="197" spans="1:6" x14ac:dyDescent="0.25">
      <c r="A197" s="6">
        <v>190</v>
      </c>
      <c r="B197" s="10" t="s">
        <v>212</v>
      </c>
      <c r="C197" s="6" t="s">
        <v>9</v>
      </c>
      <c r="D197" s="6" t="s">
        <v>10</v>
      </c>
      <c r="E197" s="6" t="s">
        <v>11</v>
      </c>
      <c r="F197" s="6" t="s">
        <v>12</v>
      </c>
    </row>
    <row r="198" spans="1:6" x14ac:dyDescent="0.25">
      <c r="A198" s="6">
        <v>191</v>
      </c>
      <c r="B198" s="10" t="s">
        <v>213</v>
      </c>
      <c r="C198" s="6" t="s">
        <v>23</v>
      </c>
      <c r="D198" s="6" t="s">
        <v>10</v>
      </c>
      <c r="E198" s="6" t="s">
        <v>11</v>
      </c>
      <c r="F198" s="6" t="s">
        <v>12</v>
      </c>
    </row>
    <row r="199" spans="1:6" x14ac:dyDescent="0.25">
      <c r="A199" s="6">
        <v>192</v>
      </c>
      <c r="B199" s="10" t="s">
        <v>214</v>
      </c>
      <c r="C199" s="6" t="s">
        <v>23</v>
      </c>
      <c r="D199" s="6" t="s">
        <v>16</v>
      </c>
      <c r="E199" s="6" t="s">
        <v>11</v>
      </c>
      <c r="F199" s="6" t="s">
        <v>12</v>
      </c>
    </row>
    <row r="200" spans="1:6" x14ac:dyDescent="0.25">
      <c r="A200" s="6">
        <v>193</v>
      </c>
      <c r="B200" s="10" t="s">
        <v>215</v>
      </c>
      <c r="C200" s="6" t="s">
        <v>9</v>
      </c>
      <c r="D200" s="6" t="s">
        <v>10</v>
      </c>
      <c r="E200" s="6" t="s">
        <v>11</v>
      </c>
      <c r="F200" s="6" t="s">
        <v>12</v>
      </c>
    </row>
    <row r="201" spans="1:6" x14ac:dyDescent="0.25">
      <c r="A201" s="6">
        <v>194</v>
      </c>
      <c r="B201" s="10" t="s">
        <v>216</v>
      </c>
      <c r="C201" s="6" t="s">
        <v>9</v>
      </c>
      <c r="D201" s="6" t="s">
        <v>10</v>
      </c>
      <c r="E201" s="6" t="s">
        <v>11</v>
      </c>
      <c r="F201" s="6" t="s">
        <v>12</v>
      </c>
    </row>
    <row r="202" spans="1:6" x14ac:dyDescent="0.25">
      <c r="A202" s="6">
        <v>195</v>
      </c>
      <c r="B202" s="10" t="s">
        <v>217</v>
      </c>
      <c r="C202" s="6" t="s">
        <v>9</v>
      </c>
      <c r="D202" s="6" t="s">
        <v>10</v>
      </c>
      <c r="E202" s="6" t="s">
        <v>11</v>
      </c>
      <c r="F202" s="6" t="s">
        <v>12</v>
      </c>
    </row>
    <row r="203" spans="1:6" x14ac:dyDescent="0.25">
      <c r="A203" s="6">
        <v>196</v>
      </c>
      <c r="B203" s="10" t="s">
        <v>218</v>
      </c>
      <c r="C203" s="6" t="s">
        <v>23</v>
      </c>
      <c r="D203" s="6" t="s">
        <v>10</v>
      </c>
      <c r="E203" s="6" t="s">
        <v>11</v>
      </c>
      <c r="F203" s="6" t="s">
        <v>12</v>
      </c>
    </row>
    <row r="204" spans="1:6" x14ac:dyDescent="0.25">
      <c r="A204" s="6">
        <v>197</v>
      </c>
      <c r="B204" s="10" t="s">
        <v>219</v>
      </c>
      <c r="C204" s="6" t="s">
        <v>9</v>
      </c>
      <c r="D204" s="6" t="s">
        <v>10</v>
      </c>
      <c r="E204" s="6" t="s">
        <v>11</v>
      </c>
      <c r="F204" s="6" t="s">
        <v>12</v>
      </c>
    </row>
    <row r="205" spans="1:6" s="13" customFormat="1" x14ac:dyDescent="0.25">
      <c r="A205" s="6">
        <v>198</v>
      </c>
      <c r="B205" s="10" t="s">
        <v>220</v>
      </c>
      <c r="C205" s="6" t="s">
        <v>9</v>
      </c>
      <c r="D205" s="6" t="s">
        <v>10</v>
      </c>
      <c r="E205" s="6" t="s">
        <v>11</v>
      </c>
      <c r="F205" s="6" t="s">
        <v>12</v>
      </c>
    </row>
    <row r="206" spans="1:6" s="13" customFormat="1" x14ac:dyDescent="0.25">
      <c r="A206" s="6">
        <v>199</v>
      </c>
      <c r="B206" s="10" t="s">
        <v>221</v>
      </c>
      <c r="C206" s="6" t="s">
        <v>9</v>
      </c>
      <c r="D206" s="6" t="s">
        <v>10</v>
      </c>
      <c r="E206" s="6" t="s">
        <v>11</v>
      </c>
      <c r="F206" s="6" t="s">
        <v>12</v>
      </c>
    </row>
    <row r="207" spans="1:6" x14ac:dyDescent="0.25">
      <c r="A207" s="6">
        <v>200</v>
      </c>
      <c r="B207" s="10" t="s">
        <v>222</v>
      </c>
      <c r="C207" s="6" t="s">
        <v>9</v>
      </c>
      <c r="D207" s="6" t="s">
        <v>10</v>
      </c>
      <c r="E207" s="6" t="s">
        <v>11</v>
      </c>
      <c r="F207" s="6" t="s">
        <v>12</v>
      </c>
    </row>
    <row r="208" spans="1:6" x14ac:dyDescent="0.25">
      <c r="A208" s="6">
        <v>201</v>
      </c>
      <c r="B208" s="10" t="s">
        <v>223</v>
      </c>
      <c r="C208" s="6" t="s">
        <v>9</v>
      </c>
      <c r="D208" s="6" t="s">
        <v>10</v>
      </c>
      <c r="E208" s="6" t="s">
        <v>11</v>
      </c>
      <c r="F208" s="6" t="s">
        <v>12</v>
      </c>
    </row>
    <row r="209" spans="1:6" x14ac:dyDescent="0.25">
      <c r="A209" s="6">
        <v>202</v>
      </c>
      <c r="B209" s="10" t="s">
        <v>224</v>
      </c>
      <c r="C209" s="6" t="s">
        <v>9</v>
      </c>
      <c r="D209" s="6" t="s">
        <v>10</v>
      </c>
      <c r="E209" s="6" t="s">
        <v>11</v>
      </c>
      <c r="F209" s="6" t="s">
        <v>12</v>
      </c>
    </row>
    <row r="210" spans="1:6" x14ac:dyDescent="0.25">
      <c r="A210" s="6">
        <v>203</v>
      </c>
      <c r="B210" s="10" t="s">
        <v>225</v>
      </c>
      <c r="C210" s="14" t="s">
        <v>9</v>
      </c>
      <c r="D210" s="14" t="s">
        <v>10</v>
      </c>
      <c r="E210" s="6" t="s">
        <v>11</v>
      </c>
      <c r="F210" s="6" t="s">
        <v>12</v>
      </c>
    </row>
    <row r="211" spans="1:6" x14ac:dyDescent="0.25">
      <c r="A211" s="6">
        <v>204</v>
      </c>
      <c r="B211" s="7" t="s">
        <v>226</v>
      </c>
      <c r="C211" s="6" t="s">
        <v>9</v>
      </c>
      <c r="D211" s="6" t="s">
        <v>10</v>
      </c>
      <c r="E211" s="6" t="s">
        <v>11</v>
      </c>
      <c r="F211" s="6" t="s">
        <v>12</v>
      </c>
    </row>
    <row r="212" spans="1:6" x14ac:dyDescent="0.25">
      <c r="A212" s="6">
        <v>205</v>
      </c>
      <c r="B212" s="7" t="s">
        <v>227</v>
      </c>
      <c r="C212" s="6" t="s">
        <v>23</v>
      </c>
      <c r="D212" s="6" t="s">
        <v>10</v>
      </c>
      <c r="E212" s="6" t="s">
        <v>11</v>
      </c>
      <c r="F212" s="6" t="s">
        <v>12</v>
      </c>
    </row>
    <row r="213" spans="1:6" x14ac:dyDescent="0.25">
      <c r="A213" s="6">
        <v>206</v>
      </c>
      <c r="B213" s="7" t="s">
        <v>228</v>
      </c>
      <c r="C213" s="6" t="s">
        <v>9</v>
      </c>
      <c r="D213" s="6" t="s">
        <v>10</v>
      </c>
      <c r="E213" s="6" t="s">
        <v>11</v>
      </c>
      <c r="F213" s="6" t="s">
        <v>12</v>
      </c>
    </row>
    <row r="214" spans="1:6" x14ac:dyDescent="0.25">
      <c r="A214" s="6">
        <v>207</v>
      </c>
      <c r="B214" s="7" t="s">
        <v>229</v>
      </c>
      <c r="C214" s="6" t="s">
        <v>9</v>
      </c>
      <c r="D214" s="6" t="s">
        <v>10</v>
      </c>
      <c r="E214" s="6" t="s">
        <v>11</v>
      </c>
      <c r="F214" s="6" t="s">
        <v>12</v>
      </c>
    </row>
    <row r="215" spans="1:6" x14ac:dyDescent="0.25">
      <c r="A215" s="14">
        <v>208</v>
      </c>
      <c r="B215" s="10" t="s">
        <v>230</v>
      </c>
      <c r="C215" s="14" t="s">
        <v>9</v>
      </c>
      <c r="D215" s="14" t="s">
        <v>10</v>
      </c>
      <c r="E215" s="14" t="s">
        <v>11</v>
      </c>
      <c r="F215" s="14" t="s">
        <v>12</v>
      </c>
    </row>
    <row r="216" spans="1:6" x14ac:dyDescent="0.25">
      <c r="A216" s="6">
        <v>209</v>
      </c>
      <c r="B216" s="7" t="s">
        <v>231</v>
      </c>
      <c r="C216" s="6" t="s">
        <v>9</v>
      </c>
      <c r="D216" s="6" t="s">
        <v>10</v>
      </c>
      <c r="E216" s="6" t="s">
        <v>11</v>
      </c>
      <c r="F216" s="6" t="s">
        <v>12</v>
      </c>
    </row>
    <row r="217" spans="1:6" x14ac:dyDescent="0.25">
      <c r="A217" s="6">
        <v>210</v>
      </c>
      <c r="B217" s="7" t="s">
        <v>232</v>
      </c>
      <c r="C217" s="6" t="s">
        <v>35</v>
      </c>
      <c r="D217" s="6" t="s">
        <v>16</v>
      </c>
      <c r="E217" s="6" t="s">
        <v>11</v>
      </c>
      <c r="F217" s="6" t="s">
        <v>12</v>
      </c>
    </row>
    <row r="218" spans="1:6" x14ac:dyDescent="0.25">
      <c r="A218" s="6">
        <v>211</v>
      </c>
      <c r="B218" s="7" t="s">
        <v>233</v>
      </c>
      <c r="C218" s="6" t="s">
        <v>9</v>
      </c>
      <c r="D218" s="6" t="s">
        <v>10</v>
      </c>
      <c r="E218" s="6" t="s">
        <v>11</v>
      </c>
      <c r="F218" s="6" t="s">
        <v>12</v>
      </c>
    </row>
    <row r="219" spans="1:6" x14ac:dyDescent="0.25">
      <c r="A219" s="6">
        <v>212</v>
      </c>
      <c r="B219" s="7" t="s">
        <v>234</v>
      </c>
      <c r="C219" s="6" t="s">
        <v>23</v>
      </c>
      <c r="D219" s="6" t="s">
        <v>16</v>
      </c>
      <c r="E219" s="6" t="s">
        <v>11</v>
      </c>
      <c r="F219" s="6" t="s">
        <v>12</v>
      </c>
    </row>
    <row r="220" spans="1:6" x14ac:dyDescent="0.25">
      <c r="A220" s="6">
        <v>213</v>
      </c>
      <c r="B220" s="7" t="s">
        <v>235</v>
      </c>
      <c r="C220" s="6" t="s">
        <v>9</v>
      </c>
      <c r="D220" s="6" t="s">
        <v>10</v>
      </c>
      <c r="E220" s="6" t="s">
        <v>11</v>
      </c>
      <c r="F220" s="6" t="s">
        <v>12</v>
      </c>
    </row>
    <row r="221" spans="1:6" x14ac:dyDescent="0.25">
      <c r="A221" s="6">
        <v>214</v>
      </c>
      <c r="B221" s="7" t="s">
        <v>236</v>
      </c>
      <c r="C221" s="6" t="s">
        <v>9</v>
      </c>
      <c r="D221" s="6" t="s">
        <v>10</v>
      </c>
      <c r="E221" s="6" t="s">
        <v>11</v>
      </c>
      <c r="F221" s="6" t="s">
        <v>12</v>
      </c>
    </row>
    <row r="222" spans="1:6" x14ac:dyDescent="0.25">
      <c r="A222" s="6">
        <v>215</v>
      </c>
      <c r="B222" s="7" t="s">
        <v>237</v>
      </c>
      <c r="C222" s="6" t="s">
        <v>9</v>
      </c>
      <c r="D222" s="6" t="s">
        <v>10</v>
      </c>
      <c r="E222" s="6" t="s">
        <v>11</v>
      </c>
      <c r="F222" s="6" t="s">
        <v>12</v>
      </c>
    </row>
    <row r="223" spans="1:6" x14ac:dyDescent="0.25">
      <c r="A223" s="6">
        <v>216</v>
      </c>
      <c r="B223" s="7" t="s">
        <v>238</v>
      </c>
      <c r="C223" s="6" t="s">
        <v>9</v>
      </c>
      <c r="D223" s="6" t="s">
        <v>10</v>
      </c>
      <c r="E223" s="6" t="s">
        <v>11</v>
      </c>
      <c r="F223" s="6" t="s">
        <v>12</v>
      </c>
    </row>
    <row r="224" spans="1:6" x14ac:dyDescent="0.25">
      <c r="A224" s="6">
        <v>217</v>
      </c>
      <c r="B224" s="7" t="s">
        <v>239</v>
      </c>
      <c r="C224" s="6" t="s">
        <v>9</v>
      </c>
      <c r="D224" s="6" t="s">
        <v>10</v>
      </c>
      <c r="E224" s="6" t="s">
        <v>11</v>
      </c>
      <c r="F224" s="6" t="s">
        <v>12</v>
      </c>
    </row>
    <row r="225" spans="1:6" x14ac:dyDescent="0.25">
      <c r="A225" s="6">
        <v>218</v>
      </c>
      <c r="B225" s="7" t="s">
        <v>240</v>
      </c>
      <c r="C225" s="6" t="s">
        <v>9</v>
      </c>
      <c r="D225" s="6" t="s">
        <v>10</v>
      </c>
      <c r="E225" s="6" t="s">
        <v>11</v>
      </c>
      <c r="F225" s="6" t="s">
        <v>12</v>
      </c>
    </row>
    <row r="226" spans="1:6" x14ac:dyDescent="0.25">
      <c r="A226" s="6">
        <v>219</v>
      </c>
      <c r="B226" s="7" t="s">
        <v>241</v>
      </c>
      <c r="C226" s="6" t="s">
        <v>9</v>
      </c>
      <c r="D226" s="6" t="s">
        <v>10</v>
      </c>
      <c r="E226" s="6" t="s">
        <v>11</v>
      </c>
      <c r="F226" s="6" t="s">
        <v>12</v>
      </c>
    </row>
    <row r="227" spans="1:6" x14ac:dyDescent="0.25">
      <c r="A227" s="6">
        <v>220</v>
      </c>
      <c r="B227" s="7" t="s">
        <v>242</v>
      </c>
      <c r="C227" s="6" t="s">
        <v>9</v>
      </c>
      <c r="D227" s="6" t="s">
        <v>10</v>
      </c>
      <c r="E227" s="6" t="s">
        <v>11</v>
      </c>
      <c r="F227" s="6" t="s">
        <v>243</v>
      </c>
    </row>
    <row r="228" spans="1:6" x14ac:dyDescent="0.25">
      <c r="A228" s="6">
        <v>221</v>
      </c>
      <c r="B228" s="7" t="s">
        <v>244</v>
      </c>
      <c r="C228" s="6" t="s">
        <v>9</v>
      </c>
      <c r="D228" s="6" t="s">
        <v>10</v>
      </c>
      <c r="E228" s="6" t="s">
        <v>11</v>
      </c>
      <c r="F228" s="6" t="s">
        <v>243</v>
      </c>
    </row>
    <row r="229" spans="1:6" x14ac:dyDescent="0.25">
      <c r="A229" s="6">
        <v>222</v>
      </c>
      <c r="B229" s="7" t="s">
        <v>245</v>
      </c>
      <c r="C229" s="6" t="s">
        <v>9</v>
      </c>
      <c r="D229" s="6" t="s">
        <v>10</v>
      </c>
      <c r="E229" s="6">
        <v>2013</v>
      </c>
      <c r="F229" s="6" t="s">
        <v>246</v>
      </c>
    </row>
    <row r="230" spans="1:6" x14ac:dyDescent="0.25">
      <c r="A230" s="6">
        <v>223</v>
      </c>
      <c r="B230" s="7" t="s">
        <v>247</v>
      </c>
      <c r="C230" s="6" t="s">
        <v>9</v>
      </c>
      <c r="D230" s="6" t="s">
        <v>10</v>
      </c>
      <c r="E230" s="6">
        <v>2013</v>
      </c>
      <c r="F230" s="6" t="s">
        <v>246</v>
      </c>
    </row>
    <row r="231" spans="1:6" ht="31.5" customHeight="1" x14ac:dyDescent="0.25">
      <c r="A231" s="27">
        <v>224</v>
      </c>
      <c r="B231" s="28" t="s">
        <v>248</v>
      </c>
      <c r="C231" s="6" t="s">
        <v>9</v>
      </c>
      <c r="D231" s="6" t="s">
        <v>10</v>
      </c>
      <c r="E231" s="6">
        <v>2013</v>
      </c>
      <c r="F231" s="6" t="s">
        <v>246</v>
      </c>
    </row>
    <row r="232" spans="1:6" x14ac:dyDescent="0.25">
      <c r="A232" s="6">
        <v>225</v>
      </c>
      <c r="B232" s="7" t="s">
        <v>249</v>
      </c>
      <c r="C232" s="6" t="s">
        <v>9</v>
      </c>
      <c r="D232" s="6" t="s">
        <v>10</v>
      </c>
      <c r="E232" s="6">
        <v>2013</v>
      </c>
      <c r="F232" s="6" t="s">
        <v>246</v>
      </c>
    </row>
    <row r="233" spans="1:6" x14ac:dyDescent="0.25">
      <c r="A233" s="6">
        <v>226</v>
      </c>
      <c r="B233" s="7" t="s">
        <v>250</v>
      </c>
      <c r="C233" s="6" t="s">
        <v>9</v>
      </c>
      <c r="D233" s="6" t="s">
        <v>10</v>
      </c>
      <c r="E233" s="6">
        <v>2013</v>
      </c>
      <c r="F233" s="6" t="s">
        <v>246</v>
      </c>
    </row>
    <row r="234" spans="1:6" x14ac:dyDescent="0.25">
      <c r="A234" s="6">
        <v>227</v>
      </c>
      <c r="B234" s="7" t="s">
        <v>251</v>
      </c>
      <c r="C234" s="6" t="s">
        <v>9</v>
      </c>
      <c r="D234" s="6" t="s">
        <v>10</v>
      </c>
      <c r="E234" s="6">
        <v>2013</v>
      </c>
      <c r="F234" s="6" t="s">
        <v>246</v>
      </c>
    </row>
    <row r="235" spans="1:6" x14ac:dyDescent="0.25">
      <c r="A235" s="6">
        <v>228</v>
      </c>
      <c r="B235" s="7" t="s">
        <v>252</v>
      </c>
      <c r="C235" s="6" t="s">
        <v>9</v>
      </c>
      <c r="D235" s="6" t="s">
        <v>10</v>
      </c>
      <c r="E235" s="6">
        <v>2013</v>
      </c>
      <c r="F235" s="6" t="s">
        <v>246</v>
      </c>
    </row>
    <row r="236" spans="1:6" x14ac:dyDescent="0.25">
      <c r="A236" s="6">
        <v>229</v>
      </c>
      <c r="B236" s="7" t="s">
        <v>253</v>
      </c>
      <c r="C236" s="6" t="s">
        <v>23</v>
      </c>
      <c r="D236" s="6" t="s">
        <v>10</v>
      </c>
      <c r="E236" s="6">
        <v>2013</v>
      </c>
      <c r="F236" s="6" t="s">
        <v>246</v>
      </c>
    </row>
    <row r="237" spans="1:6" x14ac:dyDescent="0.25">
      <c r="A237" s="6">
        <v>230</v>
      </c>
      <c r="B237" s="7" t="s">
        <v>254</v>
      </c>
      <c r="C237" s="6" t="s">
        <v>23</v>
      </c>
      <c r="D237" s="6" t="s">
        <v>16</v>
      </c>
      <c r="E237" s="6">
        <v>2013</v>
      </c>
      <c r="F237" s="6" t="s">
        <v>246</v>
      </c>
    </row>
    <row r="238" spans="1:6" x14ac:dyDescent="0.25">
      <c r="A238" s="6">
        <v>231</v>
      </c>
      <c r="B238" s="7" t="s">
        <v>255</v>
      </c>
      <c r="C238" s="6" t="s">
        <v>23</v>
      </c>
      <c r="D238" s="6" t="s">
        <v>10</v>
      </c>
      <c r="E238" s="6">
        <v>2013</v>
      </c>
      <c r="F238" s="6" t="s">
        <v>246</v>
      </c>
    </row>
    <row r="239" spans="1:6" x14ac:dyDescent="0.25">
      <c r="A239" s="6">
        <v>232</v>
      </c>
      <c r="B239" s="7" t="s">
        <v>256</v>
      </c>
      <c r="C239" s="6" t="s">
        <v>23</v>
      </c>
      <c r="D239" s="6" t="s">
        <v>10</v>
      </c>
      <c r="E239" s="6">
        <v>2013</v>
      </c>
      <c r="F239" s="6" t="s">
        <v>246</v>
      </c>
    </row>
    <row r="240" spans="1:6" x14ac:dyDescent="0.25">
      <c r="A240" s="6">
        <v>233</v>
      </c>
      <c r="B240" s="7" t="s">
        <v>257</v>
      </c>
      <c r="C240" s="6" t="s">
        <v>35</v>
      </c>
      <c r="D240" s="6" t="s">
        <v>16</v>
      </c>
      <c r="E240" s="6">
        <v>2013</v>
      </c>
      <c r="F240" s="6" t="s">
        <v>246</v>
      </c>
    </row>
    <row r="241" spans="1:6" x14ac:dyDescent="0.25">
      <c r="A241" s="6">
        <v>234</v>
      </c>
      <c r="B241" s="7" t="s">
        <v>258</v>
      </c>
      <c r="C241" s="6" t="s">
        <v>23</v>
      </c>
      <c r="D241" s="6" t="s">
        <v>10</v>
      </c>
      <c r="E241" s="6">
        <v>2013</v>
      </c>
      <c r="F241" s="6" t="s">
        <v>246</v>
      </c>
    </row>
    <row r="242" spans="1:6" x14ac:dyDescent="0.25">
      <c r="A242" s="6">
        <v>235</v>
      </c>
      <c r="B242" s="7" t="s">
        <v>259</v>
      </c>
      <c r="C242" s="6" t="s">
        <v>21</v>
      </c>
      <c r="D242" s="6" t="s">
        <v>16</v>
      </c>
      <c r="E242" s="6">
        <v>2013</v>
      </c>
      <c r="F242" s="6" t="s">
        <v>246</v>
      </c>
    </row>
    <row r="243" spans="1:6" x14ac:dyDescent="0.25">
      <c r="A243" s="6">
        <v>236</v>
      </c>
      <c r="B243" s="7" t="s">
        <v>260</v>
      </c>
      <c r="C243" s="6" t="s">
        <v>35</v>
      </c>
      <c r="D243" s="6" t="s">
        <v>16</v>
      </c>
      <c r="E243" s="6">
        <v>2013</v>
      </c>
      <c r="F243" s="6" t="s">
        <v>246</v>
      </c>
    </row>
    <row r="244" spans="1:6" x14ac:dyDescent="0.25">
      <c r="A244" s="6">
        <v>237</v>
      </c>
      <c r="B244" s="7" t="s">
        <v>261</v>
      </c>
      <c r="C244" s="6" t="s">
        <v>35</v>
      </c>
      <c r="D244" s="6" t="s">
        <v>16</v>
      </c>
      <c r="E244" s="6">
        <v>2013</v>
      </c>
      <c r="F244" s="6" t="s">
        <v>246</v>
      </c>
    </row>
    <row r="245" spans="1:6" x14ac:dyDescent="0.25">
      <c r="A245" s="6">
        <v>238</v>
      </c>
      <c r="B245" s="10" t="s">
        <v>262</v>
      </c>
      <c r="C245" s="6" t="s">
        <v>23</v>
      </c>
      <c r="D245" s="6" t="s">
        <v>10</v>
      </c>
      <c r="E245" s="6">
        <v>2013</v>
      </c>
      <c r="F245" s="6" t="s">
        <v>246</v>
      </c>
    </row>
    <row r="246" spans="1:6" x14ac:dyDescent="0.25">
      <c r="A246" s="6">
        <v>239</v>
      </c>
      <c r="B246" s="7" t="s">
        <v>263</v>
      </c>
      <c r="C246" s="6" t="s">
        <v>23</v>
      </c>
      <c r="D246" s="6" t="s">
        <v>16</v>
      </c>
      <c r="E246" s="6">
        <v>2013</v>
      </c>
      <c r="F246" s="6" t="s">
        <v>246</v>
      </c>
    </row>
    <row r="247" spans="1:6" x14ac:dyDescent="0.25">
      <c r="A247" s="6">
        <v>240</v>
      </c>
      <c r="B247" s="7" t="s">
        <v>264</v>
      </c>
      <c r="C247" s="6" t="s">
        <v>23</v>
      </c>
      <c r="D247" s="6" t="s">
        <v>16</v>
      </c>
      <c r="E247" s="6">
        <v>2013</v>
      </c>
      <c r="F247" s="6" t="s">
        <v>246</v>
      </c>
    </row>
    <row r="248" spans="1:6" x14ac:dyDescent="0.25">
      <c r="A248" s="6">
        <v>241</v>
      </c>
      <c r="B248" s="7" t="s">
        <v>265</v>
      </c>
      <c r="C248" s="6" t="s">
        <v>9</v>
      </c>
      <c r="D248" s="6" t="s">
        <v>10</v>
      </c>
      <c r="E248" s="6">
        <v>2013</v>
      </c>
      <c r="F248" s="6" t="s">
        <v>266</v>
      </c>
    </row>
    <row r="249" spans="1:6" x14ac:dyDescent="0.25">
      <c r="A249" s="6">
        <v>242</v>
      </c>
      <c r="B249" s="7" t="s">
        <v>267</v>
      </c>
      <c r="C249" s="6" t="s">
        <v>9</v>
      </c>
      <c r="D249" s="6" t="s">
        <v>10</v>
      </c>
      <c r="E249" s="6">
        <v>2013</v>
      </c>
      <c r="F249" s="6" t="s">
        <v>266</v>
      </c>
    </row>
    <row r="250" spans="1:6" x14ac:dyDescent="0.25">
      <c r="A250" s="6">
        <v>243</v>
      </c>
      <c r="B250" s="7" t="s">
        <v>268</v>
      </c>
      <c r="C250" s="6" t="s">
        <v>35</v>
      </c>
      <c r="D250" s="6" t="s">
        <v>16</v>
      </c>
      <c r="E250" s="6">
        <v>2013</v>
      </c>
      <c r="F250" s="6" t="s">
        <v>266</v>
      </c>
    </row>
    <row r="251" spans="1:6" x14ac:dyDescent="0.25">
      <c r="A251" s="6">
        <v>244</v>
      </c>
      <c r="B251" s="15" t="s">
        <v>269</v>
      </c>
      <c r="C251" s="6" t="s">
        <v>23</v>
      </c>
      <c r="D251" s="6" t="s">
        <v>10</v>
      </c>
      <c r="E251" s="6">
        <v>2013</v>
      </c>
      <c r="F251" s="6" t="s">
        <v>266</v>
      </c>
    </row>
    <row r="252" spans="1:6" ht="30" x14ac:dyDescent="0.25">
      <c r="A252" s="27">
        <v>245</v>
      </c>
      <c r="B252" s="29" t="s">
        <v>270</v>
      </c>
      <c r="C252" s="11" t="s">
        <v>23</v>
      </c>
      <c r="D252" s="11" t="s">
        <v>10</v>
      </c>
      <c r="E252" s="6">
        <v>2013</v>
      </c>
      <c r="F252" s="11" t="s">
        <v>266</v>
      </c>
    </row>
    <row r="253" spans="1:6" ht="18.75" customHeight="1" x14ac:dyDescent="0.25">
      <c r="A253" s="6">
        <v>246</v>
      </c>
      <c r="B253" s="7" t="s">
        <v>271</v>
      </c>
      <c r="C253" s="6" t="s">
        <v>23</v>
      </c>
      <c r="D253" s="6" t="s">
        <v>16</v>
      </c>
      <c r="E253" s="6">
        <v>2013</v>
      </c>
      <c r="F253" s="6" t="s">
        <v>266</v>
      </c>
    </row>
    <row r="254" spans="1:6" x14ac:dyDescent="0.25">
      <c r="A254" s="6">
        <v>247</v>
      </c>
      <c r="B254" s="7" t="s">
        <v>272</v>
      </c>
      <c r="C254" s="6" t="s">
        <v>23</v>
      </c>
      <c r="D254" s="6" t="s">
        <v>16</v>
      </c>
      <c r="E254" s="6">
        <v>2013</v>
      </c>
      <c r="F254" s="6" t="s">
        <v>266</v>
      </c>
    </row>
    <row r="255" spans="1:6" x14ac:dyDescent="0.25">
      <c r="A255" s="6">
        <v>248</v>
      </c>
      <c r="B255" s="7" t="s">
        <v>273</v>
      </c>
      <c r="C255" s="6" t="s">
        <v>9</v>
      </c>
      <c r="D255" s="6" t="s">
        <v>10</v>
      </c>
      <c r="E255" s="6">
        <v>2013</v>
      </c>
      <c r="F255" s="6" t="s">
        <v>266</v>
      </c>
    </row>
    <row r="256" spans="1:6" x14ac:dyDescent="0.25">
      <c r="A256" s="6">
        <v>249</v>
      </c>
      <c r="B256" s="7" t="s">
        <v>274</v>
      </c>
      <c r="C256" s="6" t="s">
        <v>23</v>
      </c>
      <c r="D256" s="6" t="s">
        <v>10</v>
      </c>
      <c r="E256" s="6">
        <v>2013</v>
      </c>
      <c r="F256" s="6" t="s">
        <v>275</v>
      </c>
    </row>
    <row r="257" spans="1:6" x14ac:dyDescent="0.25">
      <c r="A257" s="6">
        <v>250</v>
      </c>
      <c r="B257" s="7" t="s">
        <v>19</v>
      </c>
      <c r="C257" s="6" t="s">
        <v>23</v>
      </c>
      <c r="D257" s="6" t="s">
        <v>16</v>
      </c>
      <c r="E257" s="6">
        <v>2013</v>
      </c>
      <c r="F257" s="6" t="s">
        <v>275</v>
      </c>
    </row>
    <row r="258" spans="1:6" x14ac:dyDescent="0.25">
      <c r="A258" s="6">
        <v>251</v>
      </c>
      <c r="B258" s="7" t="s">
        <v>276</v>
      </c>
      <c r="C258" s="6" t="s">
        <v>277</v>
      </c>
      <c r="D258" s="6" t="s">
        <v>16</v>
      </c>
      <c r="E258" s="6">
        <v>2013</v>
      </c>
      <c r="F258" s="6" t="s">
        <v>275</v>
      </c>
    </row>
    <row r="259" spans="1:6" x14ac:dyDescent="0.25">
      <c r="A259" s="6">
        <v>252</v>
      </c>
      <c r="B259" s="7" t="s">
        <v>278</v>
      </c>
      <c r="C259" s="6" t="s">
        <v>9</v>
      </c>
      <c r="D259" s="6" t="s">
        <v>10</v>
      </c>
      <c r="E259" s="6">
        <v>2013</v>
      </c>
      <c r="F259" s="6" t="s">
        <v>275</v>
      </c>
    </row>
    <row r="260" spans="1:6" x14ac:dyDescent="0.25">
      <c r="A260" s="6">
        <v>253</v>
      </c>
      <c r="B260" s="15" t="s">
        <v>279</v>
      </c>
      <c r="C260" s="6" t="s">
        <v>23</v>
      </c>
      <c r="D260" s="6" t="s">
        <v>10</v>
      </c>
      <c r="E260" s="6">
        <v>2013</v>
      </c>
      <c r="F260" s="6" t="s">
        <v>275</v>
      </c>
    </row>
    <row r="261" spans="1:6" x14ac:dyDescent="0.25">
      <c r="A261" s="6">
        <v>254</v>
      </c>
      <c r="B261" s="15" t="s">
        <v>280</v>
      </c>
      <c r="C261" s="6" t="s">
        <v>277</v>
      </c>
      <c r="D261" s="6" t="s">
        <v>16</v>
      </c>
      <c r="E261" s="6">
        <v>2013</v>
      </c>
      <c r="F261" s="6" t="s">
        <v>275</v>
      </c>
    </row>
    <row r="262" spans="1:6" x14ac:dyDescent="0.25">
      <c r="A262" s="6">
        <v>255</v>
      </c>
      <c r="B262" s="7" t="s">
        <v>281</v>
      </c>
      <c r="C262" s="6" t="s">
        <v>9</v>
      </c>
      <c r="D262" s="6" t="s">
        <v>10</v>
      </c>
      <c r="E262" s="6">
        <v>2013</v>
      </c>
      <c r="F262" s="6" t="s">
        <v>275</v>
      </c>
    </row>
    <row r="263" spans="1:6" ht="18" customHeight="1" x14ac:dyDescent="0.25">
      <c r="A263" s="6">
        <v>256</v>
      </c>
      <c r="B263" s="10" t="s">
        <v>282</v>
      </c>
      <c r="C263" s="6" t="s">
        <v>23</v>
      </c>
      <c r="D263" s="6" t="s">
        <v>16</v>
      </c>
      <c r="E263" s="6">
        <v>2013</v>
      </c>
      <c r="F263" s="6" t="s">
        <v>275</v>
      </c>
    </row>
    <row r="264" spans="1:6" ht="30" x14ac:dyDescent="0.25">
      <c r="A264" s="27">
        <v>257</v>
      </c>
      <c r="B264" s="29" t="s">
        <v>386</v>
      </c>
      <c r="C264" s="6" t="s">
        <v>23</v>
      </c>
      <c r="D264" s="6" t="s">
        <v>16</v>
      </c>
      <c r="E264" s="6">
        <v>2013</v>
      </c>
      <c r="F264" s="6" t="s">
        <v>275</v>
      </c>
    </row>
    <row r="265" spans="1:6" x14ac:dyDescent="0.25">
      <c r="A265" s="6">
        <v>258</v>
      </c>
      <c r="B265" s="10" t="s">
        <v>283</v>
      </c>
      <c r="C265" s="6"/>
      <c r="D265" s="6" t="s">
        <v>16</v>
      </c>
      <c r="E265" s="6">
        <v>2013</v>
      </c>
      <c r="F265" s="6" t="s">
        <v>275</v>
      </c>
    </row>
    <row r="266" spans="1:6" x14ac:dyDescent="0.25">
      <c r="A266" s="6">
        <v>259</v>
      </c>
      <c r="B266" s="7" t="s">
        <v>284</v>
      </c>
      <c r="C266" s="6" t="s">
        <v>9</v>
      </c>
      <c r="D266" s="6" t="s">
        <v>10</v>
      </c>
      <c r="E266" s="6">
        <v>2013</v>
      </c>
      <c r="F266" s="6" t="s">
        <v>275</v>
      </c>
    </row>
    <row r="267" spans="1:6" x14ac:dyDescent="0.25">
      <c r="A267" s="6">
        <v>260</v>
      </c>
      <c r="B267" s="10" t="s">
        <v>285</v>
      </c>
      <c r="C267" s="6" t="s">
        <v>286</v>
      </c>
      <c r="D267" s="6" t="s">
        <v>16</v>
      </c>
      <c r="E267" s="6">
        <v>2014</v>
      </c>
      <c r="F267" s="6" t="s">
        <v>287</v>
      </c>
    </row>
    <row r="268" spans="1:6" x14ac:dyDescent="0.25">
      <c r="A268" s="6">
        <v>261</v>
      </c>
      <c r="B268" s="10" t="s">
        <v>288</v>
      </c>
      <c r="C268" s="6" t="s">
        <v>23</v>
      </c>
      <c r="D268" s="6" t="s">
        <v>10</v>
      </c>
      <c r="E268" s="6">
        <v>2014</v>
      </c>
      <c r="F268" s="6" t="s">
        <v>287</v>
      </c>
    </row>
    <row r="269" spans="1:6" x14ac:dyDescent="0.25">
      <c r="A269" s="6">
        <v>262</v>
      </c>
      <c r="B269" s="7" t="s">
        <v>289</v>
      </c>
      <c r="C269" s="6" t="s">
        <v>286</v>
      </c>
      <c r="D269" s="6" t="s">
        <v>16</v>
      </c>
      <c r="E269" s="6">
        <v>2014</v>
      </c>
      <c r="F269" s="6" t="s">
        <v>287</v>
      </c>
    </row>
    <row r="270" spans="1:6" x14ac:dyDescent="0.25">
      <c r="A270" s="6">
        <v>263</v>
      </c>
      <c r="B270" s="10" t="s">
        <v>290</v>
      </c>
      <c r="C270" s="6" t="s">
        <v>286</v>
      </c>
      <c r="D270" s="6" t="s">
        <v>16</v>
      </c>
      <c r="E270" s="6">
        <v>2014</v>
      </c>
      <c r="F270" s="6" t="s">
        <v>287</v>
      </c>
    </row>
    <row r="271" spans="1:6" x14ac:dyDescent="0.25">
      <c r="A271" s="6">
        <v>264</v>
      </c>
      <c r="B271" s="10" t="s">
        <v>291</v>
      </c>
      <c r="C271" s="6" t="s">
        <v>286</v>
      </c>
      <c r="D271" s="6" t="s">
        <v>16</v>
      </c>
      <c r="E271" s="6">
        <v>2014</v>
      </c>
      <c r="F271" s="6" t="s">
        <v>287</v>
      </c>
    </row>
    <row r="272" spans="1:6" x14ac:dyDescent="0.25">
      <c r="A272" s="6">
        <v>265</v>
      </c>
      <c r="B272" s="7" t="s">
        <v>292</v>
      </c>
      <c r="C272" s="6" t="s">
        <v>286</v>
      </c>
      <c r="D272" s="6" t="s">
        <v>16</v>
      </c>
      <c r="E272" s="6">
        <v>2014</v>
      </c>
      <c r="F272" s="6" t="s">
        <v>287</v>
      </c>
    </row>
    <row r="273" spans="1:6" x14ac:dyDescent="0.25">
      <c r="A273" s="6">
        <v>266</v>
      </c>
      <c r="B273" s="10" t="s">
        <v>293</v>
      </c>
      <c r="C273" s="6" t="s">
        <v>286</v>
      </c>
      <c r="D273" s="6" t="s">
        <v>16</v>
      </c>
      <c r="E273" s="6">
        <v>2014</v>
      </c>
      <c r="F273" s="6" t="s">
        <v>287</v>
      </c>
    </row>
    <row r="274" spans="1:6" x14ac:dyDescent="0.25">
      <c r="A274" s="6">
        <v>267</v>
      </c>
      <c r="B274" s="7" t="s">
        <v>294</v>
      </c>
      <c r="C274" s="6" t="s">
        <v>286</v>
      </c>
      <c r="D274" s="6" t="s">
        <v>16</v>
      </c>
      <c r="E274" s="6">
        <v>2014</v>
      </c>
      <c r="F274" s="6" t="s">
        <v>287</v>
      </c>
    </row>
    <row r="275" spans="1:6" x14ac:dyDescent="0.25">
      <c r="A275" s="6">
        <v>268</v>
      </c>
      <c r="B275" s="10" t="s">
        <v>295</v>
      </c>
      <c r="C275" s="6" t="s">
        <v>286</v>
      </c>
      <c r="D275" s="6" t="s">
        <v>16</v>
      </c>
      <c r="E275" s="6">
        <v>2014</v>
      </c>
      <c r="F275" s="6" t="s">
        <v>287</v>
      </c>
    </row>
    <row r="276" spans="1:6" ht="18.75" customHeight="1" x14ac:dyDescent="0.25">
      <c r="A276" s="6">
        <v>269</v>
      </c>
      <c r="B276" s="16" t="s">
        <v>296</v>
      </c>
      <c r="C276" s="17" t="s">
        <v>286</v>
      </c>
      <c r="D276" s="6" t="s">
        <v>16</v>
      </c>
      <c r="E276" s="6">
        <v>2014</v>
      </c>
      <c r="F276" s="6" t="s">
        <v>287</v>
      </c>
    </row>
    <row r="277" spans="1:6" x14ac:dyDescent="0.25">
      <c r="A277" s="6">
        <v>270</v>
      </c>
      <c r="B277" s="7" t="s">
        <v>297</v>
      </c>
      <c r="C277" s="6" t="s">
        <v>286</v>
      </c>
      <c r="D277" s="6" t="s">
        <v>16</v>
      </c>
      <c r="E277" s="6">
        <v>2014</v>
      </c>
      <c r="F277" s="6" t="s">
        <v>287</v>
      </c>
    </row>
    <row r="278" spans="1:6" x14ac:dyDescent="0.25">
      <c r="A278" s="6">
        <v>271</v>
      </c>
      <c r="B278" s="10" t="s">
        <v>298</v>
      </c>
      <c r="C278" s="6" t="s">
        <v>286</v>
      </c>
      <c r="D278" s="6" t="s">
        <v>16</v>
      </c>
      <c r="E278" s="6">
        <v>2014</v>
      </c>
      <c r="F278" s="6" t="s">
        <v>287</v>
      </c>
    </row>
    <row r="279" spans="1:6" ht="18" customHeight="1" x14ac:dyDescent="0.25">
      <c r="A279" s="6">
        <v>272</v>
      </c>
      <c r="B279" s="10" t="s">
        <v>299</v>
      </c>
      <c r="C279" s="18" t="s">
        <v>300</v>
      </c>
      <c r="D279" s="14" t="s">
        <v>16</v>
      </c>
      <c r="E279" s="6">
        <v>2014</v>
      </c>
      <c r="F279" s="14" t="s">
        <v>287</v>
      </c>
    </row>
    <row r="280" spans="1:6" x14ac:dyDescent="0.25">
      <c r="A280" s="6">
        <v>273</v>
      </c>
      <c r="B280" s="10" t="s">
        <v>301</v>
      </c>
      <c r="C280" s="6" t="s">
        <v>286</v>
      </c>
      <c r="D280" s="6" t="s">
        <v>16</v>
      </c>
      <c r="E280" s="6">
        <v>2014</v>
      </c>
      <c r="F280" s="6" t="s">
        <v>287</v>
      </c>
    </row>
    <row r="281" spans="1:6" x14ac:dyDescent="0.25">
      <c r="A281" s="6">
        <v>274</v>
      </c>
      <c r="B281" s="7" t="s">
        <v>302</v>
      </c>
      <c r="C281" s="6" t="s">
        <v>286</v>
      </c>
      <c r="D281" s="6" t="s">
        <v>16</v>
      </c>
      <c r="E281" s="6">
        <v>2014</v>
      </c>
      <c r="F281" s="6" t="s">
        <v>287</v>
      </c>
    </row>
    <row r="282" spans="1:6" x14ac:dyDescent="0.25">
      <c r="A282" s="6">
        <v>275</v>
      </c>
      <c r="B282" s="10" t="s">
        <v>303</v>
      </c>
      <c r="C282" s="6" t="s">
        <v>286</v>
      </c>
      <c r="D282" s="6" t="s">
        <v>16</v>
      </c>
      <c r="E282" s="6">
        <v>2014</v>
      </c>
      <c r="F282" s="6" t="s">
        <v>287</v>
      </c>
    </row>
    <row r="283" spans="1:6" x14ac:dyDescent="0.25">
      <c r="A283" s="6">
        <v>276</v>
      </c>
      <c r="B283" s="7" t="s">
        <v>304</v>
      </c>
      <c r="C283" s="6" t="s">
        <v>305</v>
      </c>
      <c r="D283" s="6" t="s">
        <v>16</v>
      </c>
      <c r="E283" s="6">
        <v>2014</v>
      </c>
      <c r="F283" s="6" t="s">
        <v>287</v>
      </c>
    </row>
    <row r="284" spans="1:6" x14ac:dyDescent="0.25">
      <c r="A284" s="6">
        <v>277</v>
      </c>
      <c r="B284" s="10" t="s">
        <v>306</v>
      </c>
      <c r="C284" s="6" t="s">
        <v>286</v>
      </c>
      <c r="D284" s="6" t="s">
        <v>16</v>
      </c>
      <c r="E284" s="6">
        <v>2014</v>
      </c>
      <c r="F284" s="6" t="s">
        <v>287</v>
      </c>
    </row>
    <row r="285" spans="1:6" x14ac:dyDescent="0.25">
      <c r="A285" s="6">
        <v>278</v>
      </c>
      <c r="B285" s="10" t="s">
        <v>307</v>
      </c>
      <c r="C285" s="6" t="s">
        <v>286</v>
      </c>
      <c r="D285" s="6" t="s">
        <v>16</v>
      </c>
      <c r="E285" s="6">
        <v>2014</v>
      </c>
      <c r="F285" s="6" t="s">
        <v>287</v>
      </c>
    </row>
    <row r="286" spans="1:6" x14ac:dyDescent="0.25">
      <c r="A286" s="6">
        <v>279</v>
      </c>
      <c r="B286" s="7" t="s">
        <v>308</v>
      </c>
      <c r="C286" s="6" t="s">
        <v>35</v>
      </c>
      <c r="D286" s="6" t="s">
        <v>16</v>
      </c>
      <c r="E286" s="6">
        <v>2014</v>
      </c>
      <c r="F286" s="6" t="s">
        <v>287</v>
      </c>
    </row>
    <row r="287" spans="1:6" ht="30" x14ac:dyDescent="0.25">
      <c r="A287" s="27">
        <v>280</v>
      </c>
      <c r="B287" s="29" t="s">
        <v>309</v>
      </c>
      <c r="C287" s="6" t="s">
        <v>286</v>
      </c>
      <c r="D287" s="6" t="s">
        <v>16</v>
      </c>
      <c r="E287" s="6">
        <v>2014</v>
      </c>
      <c r="F287" s="6" t="s">
        <v>287</v>
      </c>
    </row>
    <row r="288" spans="1:6" x14ac:dyDescent="0.25">
      <c r="A288" s="6">
        <v>281</v>
      </c>
      <c r="B288" s="7" t="s">
        <v>310</v>
      </c>
      <c r="C288" s="6" t="s">
        <v>286</v>
      </c>
      <c r="D288" s="6" t="s">
        <v>16</v>
      </c>
      <c r="E288" s="6">
        <v>2014</v>
      </c>
      <c r="F288" s="6" t="s">
        <v>287</v>
      </c>
    </row>
    <row r="289" spans="1:6" x14ac:dyDescent="0.25">
      <c r="A289" s="6">
        <v>282</v>
      </c>
      <c r="B289" s="10" t="s">
        <v>311</v>
      </c>
      <c r="C289" s="6" t="s">
        <v>286</v>
      </c>
      <c r="D289" s="6" t="s">
        <v>16</v>
      </c>
      <c r="E289" s="6">
        <v>2014</v>
      </c>
      <c r="F289" s="6" t="s">
        <v>287</v>
      </c>
    </row>
    <row r="290" spans="1:6" x14ac:dyDescent="0.25">
      <c r="A290" s="6">
        <v>283</v>
      </c>
      <c r="B290" s="7" t="s">
        <v>312</v>
      </c>
      <c r="C290" s="6" t="s">
        <v>35</v>
      </c>
      <c r="D290" s="6" t="s">
        <v>16</v>
      </c>
      <c r="E290" s="6">
        <v>2014</v>
      </c>
      <c r="F290" s="6" t="s">
        <v>287</v>
      </c>
    </row>
    <row r="291" spans="1:6" x14ac:dyDescent="0.25">
      <c r="A291" s="6">
        <v>284</v>
      </c>
      <c r="B291" s="10" t="s">
        <v>313</v>
      </c>
      <c r="C291" s="6" t="s">
        <v>286</v>
      </c>
      <c r="D291" s="6" t="s">
        <v>16</v>
      </c>
      <c r="E291" s="6">
        <v>2014</v>
      </c>
      <c r="F291" s="6" t="s">
        <v>287</v>
      </c>
    </row>
    <row r="292" spans="1:6" s="19" customFormat="1" x14ac:dyDescent="0.25">
      <c r="A292" s="6">
        <v>285</v>
      </c>
      <c r="B292" s="10" t="s">
        <v>314</v>
      </c>
      <c r="C292" s="6" t="s">
        <v>286</v>
      </c>
      <c r="D292" s="6" t="s">
        <v>16</v>
      </c>
      <c r="E292" s="6">
        <v>2014</v>
      </c>
      <c r="F292" s="6" t="s">
        <v>287</v>
      </c>
    </row>
    <row r="293" spans="1:6" x14ac:dyDescent="0.25">
      <c r="A293" s="6">
        <v>286</v>
      </c>
      <c r="B293" s="10" t="s">
        <v>315</v>
      </c>
      <c r="C293" s="6" t="s">
        <v>286</v>
      </c>
      <c r="D293" s="6" t="s">
        <v>16</v>
      </c>
      <c r="E293" s="6">
        <v>2014</v>
      </c>
      <c r="F293" s="6" t="s">
        <v>287</v>
      </c>
    </row>
    <row r="294" spans="1:6" x14ac:dyDescent="0.25">
      <c r="A294" s="6">
        <v>287</v>
      </c>
      <c r="B294" s="10" t="s">
        <v>316</v>
      </c>
      <c r="C294" s="6" t="s">
        <v>286</v>
      </c>
      <c r="D294" s="6" t="s">
        <v>16</v>
      </c>
      <c r="E294" s="6">
        <v>2014</v>
      </c>
      <c r="F294" s="6" t="s">
        <v>287</v>
      </c>
    </row>
    <row r="295" spans="1:6" x14ac:dyDescent="0.25">
      <c r="A295" s="6">
        <v>288</v>
      </c>
      <c r="B295" s="7" t="s">
        <v>317</v>
      </c>
      <c r="C295" s="6" t="s">
        <v>318</v>
      </c>
      <c r="D295" s="6" t="s">
        <v>16</v>
      </c>
      <c r="E295" s="6">
        <v>2014</v>
      </c>
      <c r="F295" s="6" t="s">
        <v>287</v>
      </c>
    </row>
    <row r="296" spans="1:6" ht="15.75" customHeight="1" x14ac:dyDescent="0.25">
      <c r="A296" s="6">
        <v>289</v>
      </c>
      <c r="B296" s="16" t="s">
        <v>319</v>
      </c>
      <c r="C296" s="17" t="s">
        <v>286</v>
      </c>
      <c r="D296" s="6" t="s">
        <v>16</v>
      </c>
      <c r="E296" s="6">
        <v>2014</v>
      </c>
      <c r="F296" s="6" t="s">
        <v>287</v>
      </c>
    </row>
    <row r="297" spans="1:6" x14ac:dyDescent="0.25">
      <c r="A297" s="6">
        <v>290</v>
      </c>
      <c r="B297" s="20" t="s">
        <v>320</v>
      </c>
      <c r="C297" s="6" t="s">
        <v>300</v>
      </c>
      <c r="D297" s="6" t="s">
        <v>16</v>
      </c>
      <c r="E297" s="6">
        <v>2014</v>
      </c>
      <c r="F297" s="6" t="s">
        <v>321</v>
      </c>
    </row>
    <row r="298" spans="1:6" x14ac:dyDescent="0.25">
      <c r="A298" s="6">
        <v>291</v>
      </c>
      <c r="B298" s="20" t="s">
        <v>322</v>
      </c>
      <c r="C298" s="6" t="s">
        <v>300</v>
      </c>
      <c r="D298" s="6" t="s">
        <v>16</v>
      </c>
      <c r="E298" s="6">
        <v>2014</v>
      </c>
      <c r="F298" s="6" t="s">
        <v>321</v>
      </c>
    </row>
    <row r="299" spans="1:6" x14ac:dyDescent="0.25">
      <c r="A299" s="6">
        <v>292</v>
      </c>
      <c r="B299" s="20" t="s">
        <v>323</v>
      </c>
      <c r="C299" s="6" t="s">
        <v>300</v>
      </c>
      <c r="D299" s="6" t="s">
        <v>16</v>
      </c>
      <c r="E299" s="6">
        <v>2014</v>
      </c>
      <c r="F299" s="6" t="s">
        <v>321</v>
      </c>
    </row>
    <row r="300" spans="1:6" x14ac:dyDescent="0.25">
      <c r="A300" s="6">
        <v>293</v>
      </c>
      <c r="B300" s="20" t="s">
        <v>324</v>
      </c>
      <c r="C300" s="6" t="s">
        <v>300</v>
      </c>
      <c r="D300" s="6" t="s">
        <v>16</v>
      </c>
      <c r="E300" s="6">
        <v>2014</v>
      </c>
      <c r="F300" s="6" t="s">
        <v>321</v>
      </c>
    </row>
    <row r="301" spans="1:6" x14ac:dyDescent="0.25">
      <c r="A301" s="6">
        <v>294</v>
      </c>
      <c r="B301" s="7" t="s">
        <v>325</v>
      </c>
      <c r="C301" s="6" t="s">
        <v>9</v>
      </c>
      <c r="D301" s="6" t="s">
        <v>10</v>
      </c>
      <c r="E301" s="6">
        <v>2014</v>
      </c>
      <c r="F301" s="6" t="s">
        <v>321</v>
      </c>
    </row>
    <row r="302" spans="1:6" x14ac:dyDescent="0.25">
      <c r="A302" s="6">
        <v>295</v>
      </c>
      <c r="B302" s="20" t="s">
        <v>326</v>
      </c>
      <c r="C302" s="21" t="s">
        <v>300</v>
      </c>
      <c r="D302" s="21" t="s">
        <v>16</v>
      </c>
      <c r="E302" s="6">
        <v>2014</v>
      </c>
      <c r="F302" s="21" t="s">
        <v>321</v>
      </c>
    </row>
    <row r="303" spans="1:6" x14ac:dyDescent="0.25">
      <c r="A303" s="6">
        <v>296</v>
      </c>
      <c r="B303" s="20" t="s">
        <v>327</v>
      </c>
      <c r="C303" s="6" t="s">
        <v>35</v>
      </c>
      <c r="D303" s="6" t="s">
        <v>16</v>
      </c>
      <c r="E303" s="6">
        <v>2014</v>
      </c>
      <c r="F303" s="6" t="s">
        <v>321</v>
      </c>
    </row>
    <row r="304" spans="1:6" x14ac:dyDescent="0.25">
      <c r="A304" s="6">
        <v>297</v>
      </c>
      <c r="B304" s="20" t="s">
        <v>328</v>
      </c>
      <c r="C304" s="6" t="s">
        <v>35</v>
      </c>
      <c r="D304" s="6" t="s">
        <v>16</v>
      </c>
      <c r="E304" s="6">
        <v>2014</v>
      </c>
      <c r="F304" s="6" t="s">
        <v>321</v>
      </c>
    </row>
    <row r="305" spans="1:6" x14ac:dyDescent="0.25">
      <c r="A305" s="6">
        <v>298</v>
      </c>
      <c r="B305" s="20" t="s">
        <v>329</v>
      </c>
      <c r="C305" s="6" t="s">
        <v>300</v>
      </c>
      <c r="D305" s="6" t="s">
        <v>16</v>
      </c>
      <c r="E305" s="6">
        <v>2014</v>
      </c>
      <c r="F305" s="6" t="s">
        <v>321</v>
      </c>
    </row>
    <row r="306" spans="1:6" x14ac:dyDescent="0.25">
      <c r="A306" s="6">
        <v>299</v>
      </c>
      <c r="B306" s="20" t="s">
        <v>330</v>
      </c>
      <c r="C306" s="6" t="s">
        <v>331</v>
      </c>
      <c r="D306" s="6" t="s">
        <v>10</v>
      </c>
      <c r="E306" s="6">
        <v>2014</v>
      </c>
      <c r="F306" s="6" t="s">
        <v>332</v>
      </c>
    </row>
    <row r="307" spans="1:6" x14ac:dyDescent="0.25">
      <c r="A307" s="6">
        <v>300</v>
      </c>
      <c r="B307" s="20" t="s">
        <v>333</v>
      </c>
      <c r="C307" s="6" t="s">
        <v>334</v>
      </c>
      <c r="D307" s="6" t="s">
        <v>10</v>
      </c>
      <c r="E307" s="6">
        <v>2014</v>
      </c>
      <c r="F307" s="6" t="s">
        <v>332</v>
      </c>
    </row>
    <row r="308" spans="1:6" x14ac:dyDescent="0.25">
      <c r="A308" s="6">
        <v>301</v>
      </c>
      <c r="B308" s="10" t="s">
        <v>335</v>
      </c>
      <c r="C308" s="6" t="s">
        <v>23</v>
      </c>
      <c r="D308" s="6" t="s">
        <v>10</v>
      </c>
      <c r="E308" s="6">
        <v>2014</v>
      </c>
      <c r="F308" s="6" t="s">
        <v>332</v>
      </c>
    </row>
    <row r="309" spans="1:6" x14ac:dyDescent="0.25">
      <c r="A309" s="6">
        <v>302</v>
      </c>
      <c r="B309" s="7" t="s">
        <v>336</v>
      </c>
      <c r="C309" s="6" t="s">
        <v>23</v>
      </c>
      <c r="D309" s="6" t="s">
        <v>10</v>
      </c>
      <c r="E309" s="6">
        <v>2015</v>
      </c>
      <c r="F309" s="6" t="s">
        <v>337</v>
      </c>
    </row>
    <row r="310" spans="1:6" x14ac:dyDescent="0.25">
      <c r="A310" s="6">
        <v>303</v>
      </c>
      <c r="B310" s="7" t="s">
        <v>338</v>
      </c>
      <c r="C310" s="6" t="s">
        <v>339</v>
      </c>
      <c r="D310" s="6" t="s">
        <v>16</v>
      </c>
      <c r="E310" s="6">
        <v>2015</v>
      </c>
      <c r="F310" s="6" t="s">
        <v>337</v>
      </c>
    </row>
    <row r="311" spans="1:6" x14ac:dyDescent="0.25">
      <c r="A311" s="6">
        <v>304</v>
      </c>
      <c r="B311" s="22" t="s">
        <v>340</v>
      </c>
      <c r="C311" s="6" t="s">
        <v>23</v>
      </c>
      <c r="D311" s="6" t="s">
        <v>10</v>
      </c>
      <c r="E311" s="6">
        <v>2015</v>
      </c>
      <c r="F311" s="6" t="s">
        <v>337</v>
      </c>
    </row>
    <row r="312" spans="1:6" x14ac:dyDescent="0.25">
      <c r="A312" s="6">
        <v>305</v>
      </c>
      <c r="B312" s="7" t="s">
        <v>341</v>
      </c>
      <c r="C312" s="6" t="s">
        <v>342</v>
      </c>
      <c r="D312" s="6" t="s">
        <v>16</v>
      </c>
      <c r="E312" s="6">
        <v>2015</v>
      </c>
      <c r="F312" s="6" t="s">
        <v>337</v>
      </c>
    </row>
    <row r="313" spans="1:6" x14ac:dyDescent="0.25">
      <c r="A313" s="6">
        <v>306</v>
      </c>
      <c r="B313" s="7" t="s">
        <v>343</v>
      </c>
      <c r="C313" s="6" t="s">
        <v>9</v>
      </c>
      <c r="D313" s="6" t="s">
        <v>10</v>
      </c>
      <c r="E313" s="6">
        <v>2015</v>
      </c>
      <c r="F313" s="6" t="s">
        <v>337</v>
      </c>
    </row>
    <row r="314" spans="1:6" x14ac:dyDescent="0.25">
      <c r="A314" s="6">
        <v>307</v>
      </c>
      <c r="B314" s="7" t="s">
        <v>344</v>
      </c>
      <c r="C314" s="6" t="s">
        <v>21</v>
      </c>
      <c r="D314" s="6" t="s">
        <v>16</v>
      </c>
      <c r="E314" s="6">
        <v>2015</v>
      </c>
      <c r="F314" s="6" t="s">
        <v>337</v>
      </c>
    </row>
    <row r="315" spans="1:6" x14ac:dyDescent="0.25">
      <c r="A315" s="6">
        <v>308</v>
      </c>
      <c r="B315" s="7" t="s">
        <v>345</v>
      </c>
      <c r="C315" s="6" t="s">
        <v>305</v>
      </c>
      <c r="D315" s="6" t="s">
        <v>16</v>
      </c>
      <c r="E315" s="6">
        <v>2015</v>
      </c>
      <c r="F315" s="6" t="s">
        <v>337</v>
      </c>
    </row>
    <row r="316" spans="1:6" x14ac:dyDescent="0.25">
      <c r="A316" s="6">
        <v>309</v>
      </c>
      <c r="B316" s="7" t="s">
        <v>346</v>
      </c>
      <c r="C316" s="6" t="s">
        <v>23</v>
      </c>
      <c r="D316" s="6" t="s">
        <v>10</v>
      </c>
      <c r="E316" s="6">
        <v>2015</v>
      </c>
      <c r="F316" s="6" t="s">
        <v>337</v>
      </c>
    </row>
    <row r="317" spans="1:6" x14ac:dyDescent="0.25">
      <c r="A317" s="6">
        <v>310</v>
      </c>
      <c r="B317" s="7" t="s">
        <v>347</v>
      </c>
      <c r="C317" s="6" t="s">
        <v>305</v>
      </c>
      <c r="D317" s="6" t="s">
        <v>16</v>
      </c>
      <c r="E317" s="6">
        <v>2015</v>
      </c>
      <c r="F317" s="6" t="s">
        <v>337</v>
      </c>
    </row>
    <row r="318" spans="1:6" x14ac:dyDescent="0.25">
      <c r="A318" s="6">
        <v>311</v>
      </c>
      <c r="B318" s="7" t="s">
        <v>348</v>
      </c>
      <c r="C318" s="6" t="s">
        <v>277</v>
      </c>
      <c r="D318" s="6" t="s">
        <v>16</v>
      </c>
      <c r="E318" s="6">
        <v>2015</v>
      </c>
      <c r="F318" s="6" t="s">
        <v>337</v>
      </c>
    </row>
    <row r="319" spans="1:6" ht="30" x14ac:dyDescent="0.25">
      <c r="A319" s="27">
        <v>312</v>
      </c>
      <c r="B319" s="28" t="s">
        <v>349</v>
      </c>
      <c r="C319" s="6" t="s">
        <v>305</v>
      </c>
      <c r="D319" s="6" t="s">
        <v>16</v>
      </c>
      <c r="E319" s="6">
        <v>2015</v>
      </c>
      <c r="F319" s="6" t="s">
        <v>337</v>
      </c>
    </row>
    <row r="320" spans="1:6" x14ac:dyDescent="0.25">
      <c r="A320" s="6">
        <v>313</v>
      </c>
      <c r="B320" s="7" t="s">
        <v>350</v>
      </c>
      <c r="C320" s="6" t="s">
        <v>277</v>
      </c>
      <c r="D320" s="6" t="s">
        <v>16</v>
      </c>
      <c r="E320" s="6">
        <v>2015</v>
      </c>
      <c r="F320" s="6" t="s">
        <v>337</v>
      </c>
    </row>
    <row r="321" spans="1:8" x14ac:dyDescent="0.25">
      <c r="A321" s="6">
        <v>314</v>
      </c>
      <c r="B321" s="7" t="s">
        <v>351</v>
      </c>
      <c r="C321" s="6" t="s">
        <v>300</v>
      </c>
      <c r="D321" s="6" t="s">
        <v>16</v>
      </c>
      <c r="E321" s="6">
        <v>2015</v>
      </c>
      <c r="F321" s="6" t="s">
        <v>337</v>
      </c>
    </row>
    <row r="322" spans="1:8" x14ac:dyDescent="0.25">
      <c r="A322" s="6">
        <v>315</v>
      </c>
      <c r="B322" s="7" t="s">
        <v>352</v>
      </c>
      <c r="C322" s="6" t="s">
        <v>342</v>
      </c>
      <c r="D322" s="6" t="s">
        <v>16</v>
      </c>
      <c r="E322" s="6">
        <v>2015</v>
      </c>
      <c r="F322" s="6" t="s">
        <v>337</v>
      </c>
      <c r="G322" s="23"/>
      <c r="H322" s="23"/>
    </row>
    <row r="323" spans="1:8" x14ac:dyDescent="0.25">
      <c r="A323" s="6">
        <v>316</v>
      </c>
      <c r="B323" s="7" t="s">
        <v>353</v>
      </c>
      <c r="C323" s="6" t="s">
        <v>305</v>
      </c>
      <c r="D323" s="6" t="s">
        <v>16</v>
      </c>
      <c r="E323" s="6">
        <v>2015</v>
      </c>
      <c r="F323" s="6" t="s">
        <v>337</v>
      </c>
      <c r="G323" s="23"/>
      <c r="H323" s="23"/>
    </row>
    <row r="324" spans="1:8" ht="30" x14ac:dyDescent="0.25">
      <c r="A324" s="27">
        <v>317</v>
      </c>
      <c r="B324" s="28" t="s">
        <v>354</v>
      </c>
      <c r="C324" s="6" t="s">
        <v>21</v>
      </c>
      <c r="D324" s="6" t="s">
        <v>16</v>
      </c>
      <c r="E324" s="6">
        <v>2015</v>
      </c>
      <c r="F324" s="6" t="s">
        <v>337</v>
      </c>
    </row>
    <row r="325" spans="1:8" x14ac:dyDescent="0.25">
      <c r="A325" s="6">
        <v>318</v>
      </c>
      <c r="B325" s="10" t="s">
        <v>355</v>
      </c>
      <c r="C325" s="6" t="s">
        <v>21</v>
      </c>
      <c r="D325" s="6" t="s">
        <v>16</v>
      </c>
      <c r="E325" s="6">
        <v>2015</v>
      </c>
      <c r="F325" s="6" t="s">
        <v>337</v>
      </c>
    </row>
    <row r="326" spans="1:8" x14ac:dyDescent="0.25">
      <c r="A326" s="6">
        <v>319</v>
      </c>
      <c r="B326" s="7" t="s">
        <v>356</v>
      </c>
      <c r="C326" s="6" t="s">
        <v>305</v>
      </c>
      <c r="D326" s="6" t="s">
        <v>16</v>
      </c>
      <c r="E326" s="6">
        <v>2015</v>
      </c>
      <c r="F326" s="6" t="s">
        <v>357</v>
      </c>
    </row>
    <row r="327" spans="1:8" x14ac:dyDescent="0.25">
      <c r="A327" s="6">
        <v>320</v>
      </c>
      <c r="B327" s="7" t="s">
        <v>358</v>
      </c>
      <c r="C327" s="6" t="s">
        <v>305</v>
      </c>
      <c r="D327" s="6" t="s">
        <v>16</v>
      </c>
      <c r="E327" s="6">
        <v>2015</v>
      </c>
      <c r="F327" s="6" t="s">
        <v>357</v>
      </c>
    </row>
    <row r="328" spans="1:8" x14ac:dyDescent="0.25">
      <c r="A328" s="6">
        <v>321</v>
      </c>
      <c r="B328" s="7" t="s">
        <v>359</v>
      </c>
      <c r="C328" s="6" t="s">
        <v>305</v>
      </c>
      <c r="D328" s="6" t="s">
        <v>16</v>
      </c>
      <c r="E328" s="6">
        <v>2015</v>
      </c>
      <c r="F328" s="6" t="s">
        <v>357</v>
      </c>
    </row>
    <row r="329" spans="1:8" x14ac:dyDescent="0.25">
      <c r="A329" s="6">
        <v>322</v>
      </c>
      <c r="B329" s="7" t="s">
        <v>360</v>
      </c>
      <c r="C329" s="6" t="s">
        <v>305</v>
      </c>
      <c r="D329" s="6" t="s">
        <v>16</v>
      </c>
      <c r="E329" s="6">
        <v>2015</v>
      </c>
      <c r="F329" s="6" t="s">
        <v>357</v>
      </c>
    </row>
    <row r="330" spans="1:8" x14ac:dyDescent="0.25">
      <c r="A330" s="6">
        <v>323</v>
      </c>
      <c r="B330" s="7" t="s">
        <v>361</v>
      </c>
      <c r="C330" s="6" t="s">
        <v>305</v>
      </c>
      <c r="D330" s="6" t="s">
        <v>16</v>
      </c>
      <c r="E330" s="6">
        <v>2015</v>
      </c>
      <c r="F330" s="6" t="s">
        <v>357</v>
      </c>
    </row>
    <row r="331" spans="1:8" x14ac:dyDescent="0.25">
      <c r="A331" s="6">
        <v>324</v>
      </c>
      <c r="B331" s="7" t="s">
        <v>362</v>
      </c>
      <c r="C331" s="6" t="s">
        <v>363</v>
      </c>
      <c r="D331" s="6" t="s">
        <v>16</v>
      </c>
      <c r="E331" s="6">
        <v>2015</v>
      </c>
      <c r="F331" s="6" t="s">
        <v>357</v>
      </c>
    </row>
    <row r="332" spans="1:8" x14ac:dyDescent="0.25">
      <c r="A332" s="6">
        <v>325</v>
      </c>
      <c r="B332" s="7" t="s">
        <v>364</v>
      </c>
      <c r="C332" s="6" t="s">
        <v>300</v>
      </c>
      <c r="D332" s="6" t="s">
        <v>16</v>
      </c>
      <c r="E332" s="6">
        <v>2015</v>
      </c>
      <c r="F332" s="6" t="s">
        <v>357</v>
      </c>
    </row>
    <row r="333" spans="1:8" x14ac:dyDescent="0.25">
      <c r="A333" s="6">
        <v>326</v>
      </c>
      <c r="B333" s="7" t="s">
        <v>365</v>
      </c>
      <c r="C333" s="6" t="s">
        <v>300</v>
      </c>
      <c r="D333" s="6" t="s">
        <v>16</v>
      </c>
      <c r="E333" s="6">
        <v>2015</v>
      </c>
      <c r="F333" s="6" t="s">
        <v>357</v>
      </c>
    </row>
    <row r="334" spans="1:8" x14ac:dyDescent="0.25">
      <c r="A334" s="6">
        <v>327</v>
      </c>
      <c r="B334" s="7" t="s">
        <v>366</v>
      </c>
      <c r="C334" s="21" t="s">
        <v>300</v>
      </c>
      <c r="D334" s="21" t="s">
        <v>16</v>
      </c>
      <c r="E334" s="6">
        <v>2015</v>
      </c>
      <c r="F334" s="21" t="s">
        <v>357</v>
      </c>
    </row>
    <row r="335" spans="1:8" x14ac:dyDescent="0.25">
      <c r="A335" s="6">
        <v>328</v>
      </c>
      <c r="B335" s="7" t="s">
        <v>367</v>
      </c>
      <c r="C335" s="6" t="s">
        <v>300</v>
      </c>
      <c r="D335" s="6" t="s">
        <v>16</v>
      </c>
      <c r="E335" s="6">
        <v>2015</v>
      </c>
      <c r="F335" s="6" t="s">
        <v>357</v>
      </c>
    </row>
    <row r="336" spans="1:8" x14ac:dyDescent="0.25">
      <c r="A336" s="6">
        <v>329</v>
      </c>
      <c r="B336" s="7" t="s">
        <v>368</v>
      </c>
      <c r="C336" s="6" t="s">
        <v>300</v>
      </c>
      <c r="D336" s="6" t="s">
        <v>16</v>
      </c>
      <c r="E336" s="6">
        <v>2015</v>
      </c>
      <c r="F336" s="6" t="s">
        <v>357</v>
      </c>
    </row>
    <row r="337" spans="1:6" x14ac:dyDescent="0.25">
      <c r="A337" s="6">
        <v>330</v>
      </c>
      <c r="B337" s="7" t="s">
        <v>369</v>
      </c>
      <c r="C337" s="6" t="s">
        <v>300</v>
      </c>
      <c r="D337" s="6" t="s">
        <v>16</v>
      </c>
      <c r="E337" s="6">
        <v>2015</v>
      </c>
      <c r="F337" s="6" t="s">
        <v>357</v>
      </c>
    </row>
    <row r="338" spans="1:6" x14ac:dyDescent="0.25">
      <c r="A338" s="6">
        <v>331</v>
      </c>
      <c r="B338" s="7" t="s">
        <v>230</v>
      </c>
      <c r="C338" s="6" t="s">
        <v>300</v>
      </c>
      <c r="D338" s="6" t="s">
        <v>16</v>
      </c>
      <c r="E338" s="6">
        <v>2015</v>
      </c>
      <c r="F338" s="6" t="s">
        <v>357</v>
      </c>
    </row>
    <row r="339" spans="1:6" x14ac:dyDescent="0.25">
      <c r="A339" s="6">
        <v>332</v>
      </c>
      <c r="B339" s="7" t="s">
        <v>370</v>
      </c>
      <c r="C339" s="6" t="s">
        <v>300</v>
      </c>
      <c r="D339" s="6" t="s">
        <v>16</v>
      </c>
      <c r="E339" s="6">
        <v>2015</v>
      </c>
      <c r="F339" s="6" t="s">
        <v>357</v>
      </c>
    </row>
    <row r="340" spans="1:6" x14ac:dyDescent="0.25">
      <c r="A340" s="6">
        <v>333</v>
      </c>
      <c r="B340" s="7" t="s">
        <v>235</v>
      </c>
      <c r="C340" s="6" t="s">
        <v>300</v>
      </c>
      <c r="D340" s="6" t="s">
        <v>16</v>
      </c>
      <c r="E340" s="6">
        <v>2015</v>
      </c>
      <c r="F340" s="6" t="s">
        <v>357</v>
      </c>
    </row>
    <row r="341" spans="1:6" x14ac:dyDescent="0.25">
      <c r="A341" s="6">
        <v>334</v>
      </c>
      <c r="B341" s="7" t="s">
        <v>371</v>
      </c>
      <c r="C341" s="6" t="s">
        <v>9</v>
      </c>
      <c r="D341" s="6" t="s">
        <v>10</v>
      </c>
      <c r="E341" s="6">
        <v>2015</v>
      </c>
      <c r="F341" s="6" t="s">
        <v>357</v>
      </c>
    </row>
    <row r="342" spans="1:6" x14ac:dyDescent="0.25">
      <c r="A342" s="6">
        <v>335</v>
      </c>
      <c r="B342" s="7" t="s">
        <v>372</v>
      </c>
      <c r="C342" s="6" t="s">
        <v>9</v>
      </c>
      <c r="D342" s="6" t="s">
        <v>10</v>
      </c>
      <c r="E342" s="6">
        <v>2015</v>
      </c>
      <c r="F342" s="6" t="s">
        <v>373</v>
      </c>
    </row>
    <row r="343" spans="1:6" x14ac:dyDescent="0.25">
      <c r="A343" s="6">
        <v>336</v>
      </c>
      <c r="B343" s="7" t="s">
        <v>374</v>
      </c>
      <c r="C343" s="6" t="s">
        <v>9</v>
      </c>
      <c r="D343" s="6" t="s">
        <v>10</v>
      </c>
      <c r="E343" s="6">
        <v>2016</v>
      </c>
      <c r="F343" s="6" t="s">
        <v>375</v>
      </c>
    </row>
    <row r="344" spans="1:6" x14ac:dyDescent="0.25">
      <c r="A344" s="6">
        <v>337</v>
      </c>
      <c r="B344" s="7" t="s">
        <v>376</v>
      </c>
      <c r="C344" s="6" t="s">
        <v>35</v>
      </c>
      <c r="D344" s="6" t="s">
        <v>16</v>
      </c>
      <c r="E344" s="6">
        <v>2016</v>
      </c>
      <c r="F344" s="6" t="s">
        <v>375</v>
      </c>
    </row>
    <row r="345" spans="1:6" x14ac:dyDescent="0.25">
      <c r="A345" s="6">
        <v>338</v>
      </c>
      <c r="B345" s="7" t="s">
        <v>400</v>
      </c>
      <c r="C345" s="6" t="s">
        <v>59</v>
      </c>
      <c r="D345" s="6" t="s">
        <v>16</v>
      </c>
      <c r="E345" s="6">
        <v>2016</v>
      </c>
      <c r="F345" s="6" t="s">
        <v>375</v>
      </c>
    </row>
    <row r="346" spans="1:6" x14ac:dyDescent="0.25">
      <c r="A346" s="6">
        <v>339</v>
      </c>
      <c r="B346" s="7" t="s">
        <v>377</v>
      </c>
      <c r="C346" s="6" t="s">
        <v>59</v>
      </c>
      <c r="D346" s="6" t="s">
        <v>16</v>
      </c>
      <c r="E346" s="6">
        <v>2016</v>
      </c>
      <c r="F346" s="6" t="s">
        <v>375</v>
      </c>
    </row>
    <row r="347" spans="1:6" x14ac:dyDescent="0.25">
      <c r="A347" s="6">
        <v>340</v>
      </c>
      <c r="B347" s="7" t="s">
        <v>379</v>
      </c>
      <c r="C347" s="35" t="s">
        <v>393</v>
      </c>
      <c r="D347" s="6" t="s">
        <v>16</v>
      </c>
      <c r="E347" s="35">
        <v>2016</v>
      </c>
      <c r="F347" s="6" t="s">
        <v>378</v>
      </c>
    </row>
    <row r="348" spans="1:6" x14ac:dyDescent="0.25">
      <c r="A348" s="6">
        <v>341</v>
      </c>
      <c r="B348" s="7" t="s">
        <v>380</v>
      </c>
      <c r="C348" s="35" t="s">
        <v>342</v>
      </c>
      <c r="D348" s="6" t="s">
        <v>16</v>
      </c>
      <c r="E348" s="35">
        <v>2016</v>
      </c>
      <c r="F348" s="6" t="s">
        <v>378</v>
      </c>
    </row>
    <row r="349" spans="1:6" x14ac:dyDescent="0.25">
      <c r="A349" s="6">
        <v>342</v>
      </c>
      <c r="B349" s="7" t="s">
        <v>381</v>
      </c>
      <c r="C349" s="35" t="s">
        <v>342</v>
      </c>
      <c r="D349" s="6" t="s">
        <v>16</v>
      </c>
      <c r="E349" s="35">
        <v>2016</v>
      </c>
      <c r="F349" s="6" t="s">
        <v>378</v>
      </c>
    </row>
    <row r="350" spans="1:6" x14ac:dyDescent="0.25">
      <c r="A350" s="6">
        <v>343</v>
      </c>
      <c r="B350" s="7" t="s">
        <v>382</v>
      </c>
      <c r="C350" s="35" t="s">
        <v>342</v>
      </c>
      <c r="D350" s="6" t="s">
        <v>16</v>
      </c>
      <c r="E350" s="35">
        <v>2016</v>
      </c>
      <c r="F350" s="6" t="s">
        <v>378</v>
      </c>
    </row>
    <row r="351" spans="1:6" x14ac:dyDescent="0.25">
      <c r="A351" s="6">
        <v>344</v>
      </c>
      <c r="B351" s="7" t="s">
        <v>383</v>
      </c>
      <c r="C351" s="35" t="s">
        <v>342</v>
      </c>
      <c r="D351" s="6" t="s">
        <v>16</v>
      </c>
      <c r="E351" s="35">
        <v>2016</v>
      </c>
      <c r="F351" s="6" t="s">
        <v>378</v>
      </c>
    </row>
    <row r="352" spans="1:6" x14ac:dyDescent="0.25">
      <c r="A352" s="6">
        <v>345</v>
      </c>
      <c r="B352" s="24" t="s">
        <v>388</v>
      </c>
      <c r="C352" s="35" t="s">
        <v>23</v>
      </c>
      <c r="D352" s="35" t="s">
        <v>10</v>
      </c>
      <c r="E352" s="35">
        <v>2016</v>
      </c>
      <c r="F352" s="35" t="s">
        <v>389</v>
      </c>
    </row>
    <row r="353" spans="1:6" x14ac:dyDescent="0.25">
      <c r="A353" s="6">
        <v>346</v>
      </c>
      <c r="B353" s="24" t="s">
        <v>390</v>
      </c>
      <c r="C353" s="35" t="s">
        <v>23</v>
      </c>
      <c r="D353" s="35" t="s">
        <v>10</v>
      </c>
      <c r="E353" s="35">
        <v>2016</v>
      </c>
      <c r="F353" s="35" t="s">
        <v>389</v>
      </c>
    </row>
    <row r="354" spans="1:6" x14ac:dyDescent="0.25">
      <c r="A354" s="6">
        <v>347</v>
      </c>
      <c r="B354" s="24" t="s">
        <v>391</v>
      </c>
      <c r="C354" s="35" t="s">
        <v>300</v>
      </c>
      <c r="D354" s="35" t="s">
        <v>16</v>
      </c>
      <c r="E354" s="35">
        <v>2016</v>
      </c>
      <c r="F354" s="35" t="s">
        <v>389</v>
      </c>
    </row>
    <row r="355" spans="1:6" x14ac:dyDescent="0.25">
      <c r="A355" s="6">
        <v>348</v>
      </c>
      <c r="B355" s="24" t="s">
        <v>392</v>
      </c>
      <c r="C355" s="35" t="s">
        <v>35</v>
      </c>
      <c r="D355" s="35" t="s">
        <v>16</v>
      </c>
      <c r="E355" s="35">
        <v>2016</v>
      </c>
      <c r="F355" s="35" t="s">
        <v>389</v>
      </c>
    </row>
    <row r="356" spans="1:6" x14ac:dyDescent="0.25">
      <c r="A356" s="6">
        <v>349</v>
      </c>
      <c r="B356" s="24" t="s">
        <v>394</v>
      </c>
      <c r="C356" s="35" t="s">
        <v>342</v>
      </c>
      <c r="D356" s="35" t="s">
        <v>16</v>
      </c>
      <c r="E356" s="35">
        <v>2016</v>
      </c>
      <c r="F356" s="35" t="s">
        <v>395</v>
      </c>
    </row>
    <row r="357" spans="1:6" x14ac:dyDescent="0.25">
      <c r="A357" s="6">
        <v>350</v>
      </c>
      <c r="B357" s="24" t="s">
        <v>396</v>
      </c>
      <c r="C357" s="35" t="s">
        <v>363</v>
      </c>
      <c r="D357" s="35" t="s">
        <v>16</v>
      </c>
      <c r="E357" s="35">
        <v>2016</v>
      </c>
      <c r="F357" s="35" t="s">
        <v>395</v>
      </c>
    </row>
    <row r="358" spans="1:6" x14ac:dyDescent="0.25">
      <c r="A358" s="6">
        <v>351</v>
      </c>
      <c r="B358" s="24" t="s">
        <v>399</v>
      </c>
      <c r="C358" s="35" t="s">
        <v>342</v>
      </c>
      <c r="D358" s="35" t="s">
        <v>16</v>
      </c>
      <c r="E358" s="35">
        <v>2016</v>
      </c>
      <c r="F358" s="35" t="s">
        <v>395</v>
      </c>
    </row>
    <row r="359" spans="1:6" x14ac:dyDescent="0.25">
      <c r="A359" s="6">
        <v>352</v>
      </c>
      <c r="B359" s="24" t="s">
        <v>401</v>
      </c>
      <c r="C359" s="35" t="s">
        <v>397</v>
      </c>
      <c r="D359" s="35" t="s">
        <v>16</v>
      </c>
      <c r="E359" s="35">
        <v>2016</v>
      </c>
      <c r="F359" s="35" t="s">
        <v>395</v>
      </c>
    </row>
    <row r="360" spans="1:6" x14ac:dyDescent="0.25">
      <c r="A360" s="6">
        <v>353</v>
      </c>
      <c r="B360" s="24" t="s">
        <v>402</v>
      </c>
      <c r="C360" s="35" t="s">
        <v>23</v>
      </c>
      <c r="D360" s="35" t="s">
        <v>10</v>
      </c>
      <c r="E360" s="35">
        <v>2016</v>
      </c>
      <c r="F360" s="35" t="s">
        <v>395</v>
      </c>
    </row>
    <row r="361" spans="1:6" x14ac:dyDescent="0.25">
      <c r="A361" s="6">
        <v>354</v>
      </c>
      <c r="B361" s="24" t="s">
        <v>403</v>
      </c>
      <c r="C361" s="35" t="s">
        <v>9</v>
      </c>
      <c r="D361" s="35" t="s">
        <v>10</v>
      </c>
      <c r="E361" s="35">
        <v>2016</v>
      </c>
      <c r="F361" s="35" t="s">
        <v>395</v>
      </c>
    </row>
    <row r="362" spans="1:6" s="19" customFormat="1" x14ac:dyDescent="0.25">
      <c r="A362" s="14">
        <v>355</v>
      </c>
      <c r="B362" s="36" t="s">
        <v>404</v>
      </c>
      <c r="C362" s="37" t="s">
        <v>9</v>
      </c>
      <c r="D362" s="37" t="s">
        <v>10</v>
      </c>
      <c r="E362" s="37">
        <v>2016</v>
      </c>
      <c r="F362" s="37" t="s">
        <v>395</v>
      </c>
    </row>
    <row r="363" spans="1:6" x14ac:dyDescent="0.25">
      <c r="A363" s="6">
        <v>356</v>
      </c>
      <c r="B363" s="24" t="s">
        <v>398</v>
      </c>
      <c r="C363" s="35" t="s">
        <v>9</v>
      </c>
      <c r="D363" s="35" t="s">
        <v>10</v>
      </c>
      <c r="E363" s="35">
        <v>2016</v>
      </c>
      <c r="F363" s="35" t="s">
        <v>395</v>
      </c>
    </row>
    <row r="364" spans="1:6" x14ac:dyDescent="0.25">
      <c r="A364" s="6">
        <v>357</v>
      </c>
      <c r="B364" s="24" t="s">
        <v>406</v>
      </c>
      <c r="C364" s="24"/>
      <c r="D364" s="35" t="s">
        <v>10</v>
      </c>
      <c r="E364" s="35">
        <v>2017</v>
      </c>
      <c r="F364" s="35" t="s">
        <v>407</v>
      </c>
    </row>
    <row r="365" spans="1:6" x14ac:dyDescent="0.25">
      <c r="A365" s="6">
        <v>358</v>
      </c>
      <c r="B365" s="24" t="s">
        <v>405</v>
      </c>
      <c r="C365" s="24"/>
      <c r="D365" s="35" t="s">
        <v>10</v>
      </c>
      <c r="E365" s="35">
        <v>2017</v>
      </c>
      <c r="F365" s="35" t="s">
        <v>407</v>
      </c>
    </row>
  </sheetData>
  <autoFilter ref="A7:F365" xr:uid="{00000000-0009-0000-0000-000001000000}"/>
  <mergeCells count="4">
    <mergeCell ref="A2:F2"/>
    <mergeCell ref="A3:F3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headerFooter>
    <oddFooter xml:space="preserve">&amp;LFuente: &amp;"-,Negrita"Departamento de Ética e Integridad Gubernamental
&amp;"-,Normal"Elaborado por: &amp;"-,Negrita"Departamento de Planificación y Desarrollo
&amp;"-,Normal"Fecha: 31/3/2017&amp;R&amp;P+3  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a Marzo 2017</vt:lpstr>
      <vt:lpstr>Listado - MARZO 2017 </vt:lpstr>
      <vt:lpstr>'Estadísticas a Marzo 2017'!Área_de_impresión</vt:lpstr>
      <vt:lpstr>'Listado - MARZO 2017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Angela Comas</cp:lastModifiedBy>
  <cp:lastPrinted>2016-12-14T16:34:05Z</cp:lastPrinted>
  <dcterms:created xsi:type="dcterms:W3CDTF">2016-09-28T17:11:47Z</dcterms:created>
  <dcterms:modified xsi:type="dcterms:W3CDTF">2024-07-19T18:08:53Z</dcterms:modified>
</cp:coreProperties>
</file>