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Relacion de procesos por debajo del umbral y mypyme/"/>
    </mc:Choice>
  </mc:AlternateContent>
  <xr:revisionPtr revIDLastSave="3" documentId="8_{9D3DB531-4BD9-4AD4-958A-CD6EE74C6202}" xr6:coauthVersionLast="47" xr6:coauthVersionMax="47" xr10:uidLastSave="{79AA279C-9B47-46FF-810C-053B755B2F16}"/>
  <bookViews>
    <workbookView xWindow="-108" yWindow="-108" windowWidth="23256" windowHeight="12456" xr2:uid="{80BBA2D1-5A1D-45BE-9856-47ABC16CB5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<sst xmlns="http://schemas.openxmlformats.org/spreadsheetml/2006/main" count="72" uniqueCount="55">
  <si>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</si>
  <si>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</si>
  <si>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</si>
  <si>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</si>
  <si>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</si>
  <si>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</si>
  <si>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</si>
  <si>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</si>
  <si>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</si>
  <si>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</si>
  <si>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</si>
  <si>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</si>
  <si>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</si>
  <si>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DIGEIG-DAF-CD-2025-0032</t>
  </si>
  <si>
    <t>DIGEIG-DAF-CD-2025-0031</t>
  </si>
  <si>
    <t>DIGEIG-DAF-CD-2025-0033</t>
  </si>
  <si>
    <t>DIGEIG-DAF-CD-2025-0035</t>
  </si>
  <si>
    <t>DIGEIG-DAF-CM-2025-0024</t>
  </si>
  <si>
    <t>DIGEIG-DAF-CD-2025-0039</t>
  </si>
  <si>
    <t>DIGEIG-DAF-CD-2025-0038</t>
  </si>
  <si>
    <t>DIGEIG-DAF-CD-2025-0040</t>
  </si>
  <si>
    <t>DIGEIG-DAF-CD-2025-0042</t>
  </si>
  <si>
    <t>DIGEIG-DAF-CD-2025-0043</t>
  </si>
  <si>
    <t>DIGEIG-DAF-CD-2025-0044</t>
  </si>
  <si>
    <t>DIGEIG-DAF-CM-2025-0025</t>
  </si>
  <si>
    <t>DIGEIG-DAF-CD-2025-0048</t>
  </si>
  <si>
    <t>DIGEIG-DAF-CD-2025-0049</t>
  </si>
  <si>
    <t>Adquisición de Licencias Para Diseños</t>
  </si>
  <si>
    <t>Compra de souvenirs para la  XXVIII Encuentro de la Red de Transparencia y Acceso a la Información (RT A)</t>
  </si>
  <si>
    <t xml:space="preserve">Contratación de servicios de tour </t>
  </si>
  <si>
    <t>Contratación de empresa para montaje y desmontaje de sonido, actividad para acto de clausura de la Semana de La Etica.</t>
  </si>
  <si>
    <t xml:space="preserve">“Servicio de catering para encuentros con sociedad civil de las regiones Norte, Sur, Este en el marco de la Celebración Open Week y Encuentros para la elaboración del tercer Plan Nacional de Apertura </t>
  </si>
  <si>
    <t>Adquisición de suministro de cocina para uso de la DIGEIG.</t>
  </si>
  <si>
    <t>Servicio de Lavandería Y planchado de Manteles de la DIGEIG</t>
  </si>
  <si>
    <t>Adquisición de útiles de escritorios y oficina para uso de la DIGEIG.</t>
  </si>
  <si>
    <t>Adquisición de suministro de impresiones timbradas para uso de la DIGEIG.</t>
  </si>
  <si>
    <t>Adquisición de suministro de vasos de carton para uso de la DIGEIG.</t>
  </si>
  <si>
    <t xml:space="preserve">Adquisición de productos de limpieza para uso de la DIGEIG. </t>
  </si>
  <si>
    <t>“Solicitud de Artículos del SISTAP, para la DIGEIG’’</t>
  </si>
  <si>
    <t>Contratación De Catering Para Capacitaciones Regionales A Gobiernos Locales,  Talleres de Transparencia En Los Territorios</t>
  </si>
  <si>
    <t>“Adquisición De Mobiliarios Para Uso De La DIGEIG”.</t>
  </si>
  <si>
    <t>Mattar Consulting, SRL</t>
  </si>
  <si>
    <t>Bella Collections, SRL</t>
  </si>
  <si>
    <t>Everest Corporation, SRL</t>
  </si>
  <si>
    <t>Xiomari Veloz D' Lujo Fiesta, SRL</t>
  </si>
  <si>
    <t>Ranraiby Construcciones &amp; Servicios, SRL</t>
  </si>
  <si>
    <t>God Pack, SRL</t>
  </si>
  <si>
    <t>Planchaki, SRL</t>
  </si>
  <si>
    <t>Compudonsa, SRL</t>
  </si>
  <si>
    <t>Vimont Multiservice, SRL</t>
  </si>
  <si>
    <t>APPETITUSRD, SRL</t>
  </si>
  <si>
    <t>Bustabella, SRL</t>
  </si>
  <si>
    <t>Gat Office, SRL</t>
  </si>
  <si>
    <t>Idemesa, SRL</t>
  </si>
  <si>
    <t>Relación de compras realizadas a Micro pequeñas y medianas empresas (Mipymes)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</si>
</sst>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76]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rial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3" fontId="6" fillId="0" borderId="1" xfId="1" applyFont="1" applyBorder="1" applyAlignment="1" applyProtection="1">
      <alignment horizontal="center" vertical="center" readingOrder="1"/>
      <protection locked="0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807720</xdr:colOff>
      <xdr:row>0</xdr:row>
      <xdr:rowOff>83820</xdr:rowOff>
    </xdr:from>
    <xdr:to>
      <xdr:col>3</xdr:col>
      <xdr:colOff>1451854</xdr:colOff>
      <xdr:row>6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EB0E9D-D3A3-4FF4-AC88-DB8DE0B6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3820"/>
          <a:ext cx="4461754" cy="1043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436D-FC71-4AFF-9D53-52588BAE2DE1}">
  <dimension ref="A1:H28"/>
  <sheetViews>
    <sheetView tabSelected="1" topLeftCell="A13" zoomScaleNormal="100" workbookViewId="0">
      <selection activeCell="K10" sqref="K10"/>
    </sheetView>
  </sheetViews>
  <sheetFormatPr baseColWidth="10" defaultRowHeight="14.4" x14ac:dyDescent="0.3"/>
  <cols>
    <col min="1" max="1" width="26.77734375" customWidth="1"/>
    <col min="2" max="2" width="16.21875" customWidth="1"/>
    <col min="3" max="3" width="39.44140625" customWidth="1"/>
    <col min="4" max="4" width="28.33203125" customWidth="1"/>
    <col min="5" max="5" width="16.21875" customWidth="1"/>
    <col min="6" max="6" width="16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ht="15.6" x14ac:dyDescent="0.3">
      <c r="A7" s="2" t="s">
        <v>54</v>
      </c>
      <c r="B7" s="2"/>
      <c r="C7" s="2"/>
      <c r="D7" s="2"/>
      <c r="E7" s="2"/>
      <c r="F7" s="2"/>
    </row>
    <row r="8" spans="1:6" ht="57.6" x14ac:dyDescent="0.3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6" ht="45" customHeight="1" x14ac:dyDescent="0.3">
      <c r="A9" s="4" t="s">
        <v>13</v>
      </c>
      <c r="B9" s="16">
        <v>45778.541924999998</v>
      </c>
      <c r="C9" s="5" t="s">
        <v>27</v>
      </c>
      <c r="D9" s="5" t="s">
        <v>41</v>
      </c>
      <c r="E9" s="5" t="s">
        <v>7</v>
      </c>
      <c r="F9" s="6">
        <v>234000</v>
      </c>
    </row>
    <row r="10" spans="1:6" ht="55.2" customHeight="1" x14ac:dyDescent="0.3">
      <c r="A10" s="4" t="s">
        <v>14</v>
      </c>
      <c r="B10" s="16">
        <v>45778.59032106481</v>
      </c>
      <c r="C10" s="5" t="s">
        <v>28</v>
      </c>
      <c r="D10" s="5" t="s">
        <v>42</v>
      </c>
      <c r="E10" s="5" t="s">
        <v>7</v>
      </c>
      <c r="F10" s="6">
        <v>14278</v>
      </c>
    </row>
    <row r="11" spans="1:6" ht="27.6" customHeight="1" x14ac:dyDescent="0.3">
      <c r="A11" s="4" t="s">
        <v>15</v>
      </c>
      <c r="B11" s="16">
        <v>45783.626316006943</v>
      </c>
      <c r="C11" s="5" t="s">
        <v>29</v>
      </c>
      <c r="D11" s="5" t="s">
        <v>43</v>
      </c>
      <c r="E11" s="5" t="s">
        <v>6</v>
      </c>
      <c r="F11" s="6">
        <v>84960</v>
      </c>
    </row>
    <row r="12" spans="1:6" ht="57.6" customHeight="1" x14ac:dyDescent="0.3">
      <c r="A12" s="4" t="s">
        <v>16</v>
      </c>
      <c r="B12" s="16">
        <v>45784.590309687497</v>
      </c>
      <c r="C12" s="5" t="s">
        <v>30</v>
      </c>
      <c r="D12" s="5" t="s">
        <v>44</v>
      </c>
      <c r="E12" s="5" t="s">
        <v>7</v>
      </c>
      <c r="F12" s="6">
        <v>115050</v>
      </c>
    </row>
    <row r="13" spans="1:6" ht="91.8" customHeight="1" x14ac:dyDescent="0.3">
      <c r="A13" s="4" t="s">
        <v>17</v>
      </c>
      <c r="B13" s="16">
        <v>45789.669065624999</v>
      </c>
      <c r="C13" s="5" t="s">
        <v>31</v>
      </c>
      <c r="D13" s="5" t="s">
        <v>45</v>
      </c>
      <c r="E13" s="5" t="s">
        <v>6</v>
      </c>
      <c r="F13" s="6">
        <v>590000</v>
      </c>
    </row>
    <row r="14" spans="1:6" ht="44.4" customHeight="1" x14ac:dyDescent="0.3">
      <c r="A14" s="4" t="s">
        <v>18</v>
      </c>
      <c r="B14" s="16">
        <v>45792.395991898149</v>
      </c>
      <c r="C14" s="5" t="s">
        <v>32</v>
      </c>
      <c r="D14" s="5" t="s">
        <v>46</v>
      </c>
      <c r="E14" s="5" t="s">
        <v>6</v>
      </c>
      <c r="F14" s="6">
        <v>26016</v>
      </c>
    </row>
    <row r="15" spans="1:6" ht="43.8" customHeight="1" x14ac:dyDescent="0.3">
      <c r="A15" s="4" t="s">
        <v>19</v>
      </c>
      <c r="B15" s="16">
        <v>45792.50695239583</v>
      </c>
      <c r="C15" s="5" t="s">
        <v>33</v>
      </c>
      <c r="D15" s="5" t="s">
        <v>47</v>
      </c>
      <c r="E15" s="5" t="s">
        <v>6</v>
      </c>
      <c r="F15" s="6">
        <v>100000</v>
      </c>
    </row>
    <row r="16" spans="1:6" ht="43.8" customHeight="1" x14ac:dyDescent="0.3">
      <c r="A16" s="4" t="s">
        <v>20</v>
      </c>
      <c r="B16" s="16">
        <v>45793.456996446759</v>
      </c>
      <c r="C16" s="5" t="s">
        <v>34</v>
      </c>
      <c r="D16" s="5" t="s">
        <v>48</v>
      </c>
      <c r="E16" s="5" t="s">
        <v>7</v>
      </c>
      <c r="F16" s="6">
        <v>88700</v>
      </c>
    </row>
    <row r="17" spans="1:8" ht="43.8" customHeight="1" x14ac:dyDescent="0.3">
      <c r="A17" s="4" t="s">
        <v>21</v>
      </c>
      <c r="B17" s="16">
        <v>45793.493100347223</v>
      </c>
      <c r="C17" s="5" t="s">
        <v>35</v>
      </c>
      <c r="D17" s="5" t="s">
        <v>49</v>
      </c>
      <c r="E17" s="5" t="s">
        <v>7</v>
      </c>
      <c r="F17" s="6">
        <v>104312</v>
      </c>
    </row>
    <row r="18" spans="1:8" ht="43.8" customHeight="1" x14ac:dyDescent="0.3">
      <c r="A18" s="4" t="s">
        <v>22</v>
      </c>
      <c r="B18" s="16">
        <v>45796.38060582176</v>
      </c>
      <c r="C18" s="5" t="s">
        <v>36</v>
      </c>
      <c r="D18" s="5" t="s">
        <v>46</v>
      </c>
      <c r="E18" s="5" t="s">
        <v>6</v>
      </c>
      <c r="F18" s="6">
        <v>104312</v>
      </c>
    </row>
    <row r="19" spans="1:8" ht="43.8" customHeight="1" x14ac:dyDescent="0.3">
      <c r="A19" s="4" t="s">
        <v>23</v>
      </c>
      <c r="B19" s="16">
        <v>45797.441016585646</v>
      </c>
      <c r="C19" s="5" t="s">
        <v>37</v>
      </c>
      <c r="D19" s="5" t="s">
        <v>48</v>
      </c>
      <c r="E19" s="5" t="s">
        <v>7</v>
      </c>
      <c r="F19" s="6">
        <v>123640</v>
      </c>
    </row>
    <row r="20" spans="1:8" ht="62.4" customHeight="1" x14ac:dyDescent="0.3">
      <c r="A20" s="4" t="s">
        <v>24</v>
      </c>
      <c r="B20" s="16">
        <v>45799.501807025459</v>
      </c>
      <c r="C20" s="5" t="s">
        <v>39</v>
      </c>
      <c r="D20" s="5" t="s">
        <v>50</v>
      </c>
      <c r="E20" s="5" t="s">
        <v>6</v>
      </c>
      <c r="F20" s="6">
        <v>749300</v>
      </c>
    </row>
    <row r="21" spans="1:8" ht="43.8" customHeight="1" x14ac:dyDescent="0.3">
      <c r="A21" s="4" t="s">
        <v>24</v>
      </c>
      <c r="B21" s="16">
        <v>45799.501807025459</v>
      </c>
      <c r="C21" s="5" t="s">
        <v>39</v>
      </c>
      <c r="D21" s="5" t="s">
        <v>51</v>
      </c>
      <c r="E21" s="5" t="s">
        <v>7</v>
      </c>
      <c r="F21" s="6">
        <v>320134</v>
      </c>
    </row>
    <row r="22" spans="1:8" ht="43.8" customHeight="1" x14ac:dyDescent="0.3">
      <c r="A22" s="4" t="s">
        <v>25</v>
      </c>
      <c r="B22" s="16">
        <v>45803.507185567127</v>
      </c>
      <c r="C22" s="5" t="s">
        <v>40</v>
      </c>
      <c r="D22" s="5" t="s">
        <v>52</v>
      </c>
      <c r="E22" s="5" t="s">
        <v>7</v>
      </c>
      <c r="F22" s="6">
        <v>238263</v>
      </c>
    </row>
    <row r="23" spans="1:8" ht="43.8" customHeight="1" x14ac:dyDescent="0.3">
      <c r="A23" s="4" t="s">
        <v>26</v>
      </c>
      <c r="B23" s="16">
        <v>45805.619471180551</v>
      </c>
      <c r="C23" s="5" t="s">
        <v>38</v>
      </c>
      <c r="D23" s="5" t="s">
        <v>53</v>
      </c>
      <c r="E23" s="5" t="s">
        <v>7</v>
      </c>
      <c r="F23" s="6">
        <v>71219</v>
      </c>
    </row>
    <row r="24" spans="1:8" x14ac:dyDescent="0.3">
      <c r="A24" s="7" t="s">
        <v>8</v>
      </c>
      <c r="B24" s="8"/>
      <c r="C24" s="8"/>
      <c r="D24" s="8"/>
      <c r="E24" s="9"/>
      <c r="F24" s="10">
        <f>SUM(F9:F23)</f>
        <v>2964184</v>
      </c>
    </row>
    <row r="25" spans="1:8" x14ac:dyDescent="0.3">
      <c r="A25" s="11" t="s">
        <v>9</v>
      </c>
      <c r="B25" s="12"/>
      <c r="C25" s="1"/>
      <c r="D25" s="1"/>
      <c r="E25" s="1"/>
      <c r="F25" s="1"/>
    </row>
    <row r="26" spans="1:8" x14ac:dyDescent="0.3">
      <c r="A26" s="13" t="s">
        <v>10</v>
      </c>
      <c r="B26" s="13"/>
      <c r="C26" s="1"/>
      <c r="D26" s="1"/>
      <c r="E26" s="1"/>
      <c r="F26" s="1"/>
    </row>
    <row r="27" spans="1:8" ht="21" x14ac:dyDescent="0.4">
      <c r="A27" s="1"/>
      <c r="B27" s="1"/>
      <c r="C27" s="17" t="s">
        <v>11</v>
      </c>
      <c r="D27" s="14"/>
      <c r="E27" s="14"/>
      <c r="F27" s="14"/>
      <c r="G27" s="14"/>
      <c r="H27" s="14"/>
    </row>
    <row r="28" spans="1:8" ht="21" x14ac:dyDescent="0.4">
      <c r="C28" s="18" t="s">
        <v>12</v>
      </c>
      <c r="D28" s="15"/>
      <c r="E28" s="15"/>
      <c r="F28" s="15"/>
      <c r="G28" s="15"/>
      <c r="H28" s="15"/>
    </row>
  </sheetData>
  <mergeCells count="2">
    <mergeCell ref="A7:F7"/>
    <mergeCell ref="A24:E24"/>
  </mergeCells>
  <pageMargins left="0.7086614173228347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2025-06-03T12:07:17Z</cp:lastPrinted>
  <dcterms:created xsi:type="dcterms:W3CDTF">2025-06-03T11:37:20Z</dcterms:created>
  <dcterms:modified xsi:type="dcterms:W3CDTF">2025-06-03T12:09:52Z</dcterms:modified>
</cp:coreProperties>
</file>